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D2A6904B-5E63-4560-BB0C-443C96FA06A7}" xr6:coauthVersionLast="47" xr6:coauthVersionMax="47" xr10:uidLastSave="{00000000-0000-0000-0000-000000000000}"/>
  <bookViews>
    <workbookView xWindow="40942" yWindow="-98" windowWidth="28995" windowHeight="15675" xr2:uid="{7D2CD221-959A-4B6F-83DD-18925A151861}"/>
  </bookViews>
  <sheets>
    <sheet name="9-3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Q12" i="1" l="1"/>
  <c r="P12" i="1"/>
  <c r="O12" i="1"/>
  <c r="N12" i="1"/>
  <c r="M12" i="1"/>
  <c r="L12" i="1"/>
  <c r="K12" i="1"/>
  <c r="J12" i="1"/>
  <c r="I12" i="1"/>
  <c r="H12" i="1"/>
  <c r="G12" i="1"/>
  <c r="E12" i="1"/>
  <c r="D12" i="1"/>
  <c r="C12" i="1"/>
</calcChain>
</file>

<file path=xl/sharedStrings.xml><?xml version="1.0" encoding="utf-8"?>
<sst xmlns="http://schemas.openxmlformats.org/spreadsheetml/2006/main" count="164" uniqueCount="41">
  <si>
    <t>9-3-1  医薬品製造業・製造販売業者数、業態・年次・保健所別</t>
    <rPh sb="14" eb="16">
      <t>セイゾウ</t>
    </rPh>
    <rPh sb="16" eb="18">
      <t>ハンバイ</t>
    </rPh>
    <rPh sb="18" eb="19">
      <t>ギョウ</t>
    </rPh>
    <phoneticPr fontId="3"/>
  </si>
  <si>
    <t xml:space="preserve"> 各年12月31日現在</t>
    <rPh sb="5" eb="6">
      <t>ツキ</t>
    </rPh>
    <phoneticPr fontId="3"/>
  </si>
  <si>
    <t>保   健   所</t>
    <phoneticPr fontId="3"/>
  </si>
  <si>
    <t>医  薬  品  製  造  業</t>
    <rPh sb="6" eb="7">
      <t>ヒン</t>
    </rPh>
    <rPh sb="9" eb="10">
      <t>セイ</t>
    </rPh>
    <rPh sb="12" eb="13">
      <t>ヅクリ</t>
    </rPh>
    <rPh sb="15" eb="16">
      <t>ギョウ</t>
    </rPh>
    <phoneticPr fontId="3"/>
  </si>
  <si>
    <t>医 薬 品 製 造 販 売 業</t>
    <rPh sb="6" eb="7">
      <t>セイ</t>
    </rPh>
    <rPh sb="8" eb="9">
      <t>ヅクリ</t>
    </rPh>
    <rPh sb="10" eb="11">
      <t>ハン</t>
    </rPh>
    <rPh sb="12" eb="13">
      <t>バイ</t>
    </rPh>
    <rPh sb="14" eb="15">
      <t>ギョウ</t>
    </rPh>
    <phoneticPr fontId="3"/>
  </si>
  <si>
    <t>医療機器</t>
    <rPh sb="2" eb="4">
      <t>キキ</t>
    </rPh>
    <phoneticPr fontId="3"/>
  </si>
  <si>
    <t>医薬部外品</t>
  </si>
  <si>
    <t>化 粧 品</t>
    <phoneticPr fontId="3"/>
  </si>
  <si>
    <t>体外診断用
医薬品</t>
    <rPh sb="0" eb="2">
      <t>タイガイ</t>
    </rPh>
    <rPh sb="2" eb="5">
      <t>シンダンヨウ</t>
    </rPh>
    <rPh sb="6" eb="9">
      <t>イヤクヒン</t>
    </rPh>
    <phoneticPr fontId="6"/>
  </si>
  <si>
    <t>再生医療
等製品</t>
    <rPh sb="0" eb="2">
      <t>サイセイ</t>
    </rPh>
    <rPh sb="2" eb="4">
      <t>イリョウ</t>
    </rPh>
    <rPh sb="5" eb="8">
      <t>トウセイヒン</t>
    </rPh>
    <phoneticPr fontId="6"/>
  </si>
  <si>
    <t>専    業</t>
    <phoneticPr fontId="3"/>
  </si>
  <si>
    <t>薬    局</t>
    <phoneticPr fontId="3"/>
  </si>
  <si>
    <t>専　　業</t>
    <rPh sb="0" eb="1">
      <t>アツム</t>
    </rPh>
    <rPh sb="3" eb="4">
      <t>ギョウ</t>
    </rPh>
    <phoneticPr fontId="3"/>
  </si>
  <si>
    <t>製造業</t>
    <phoneticPr fontId="3"/>
  </si>
  <si>
    <t>製造販売業</t>
    <rPh sb="0" eb="2">
      <t>セイゾウ</t>
    </rPh>
    <rPh sb="2" eb="4">
      <t>ハンバイ</t>
    </rPh>
    <rPh sb="4" eb="5">
      <t>ギョウ</t>
    </rPh>
    <phoneticPr fontId="3"/>
  </si>
  <si>
    <t>修理業</t>
    <phoneticPr fontId="3"/>
  </si>
  <si>
    <t>製造販売業</t>
    <rPh sb="0" eb="2">
      <t>セイゾウ</t>
    </rPh>
    <rPh sb="2" eb="5">
      <t>ハンバイギョウ</t>
    </rPh>
    <phoneticPr fontId="3"/>
  </si>
  <si>
    <t xml:space="preserve"> 平成   11　年</t>
    <rPh sb="1" eb="3">
      <t>ヘイセイ</t>
    </rPh>
    <rPh sb="9" eb="10">
      <t>ネン</t>
    </rPh>
    <phoneticPr fontId="3"/>
  </si>
  <si>
    <t xml:space="preserve">        12</t>
    <phoneticPr fontId="3"/>
  </si>
  <si>
    <t>-</t>
    <phoneticPr fontId="6"/>
  </si>
  <si>
    <t xml:space="preserve">        3</t>
  </si>
  <si>
    <t xml:space="preserve">        4</t>
  </si>
  <si>
    <t>-</t>
    <phoneticPr fontId="2"/>
  </si>
  <si>
    <t xml:space="preserve">        5</t>
  </si>
  <si>
    <t>　新　 潟 　市</t>
    <rPh sb="1" eb="8">
      <t>ニイガタシ</t>
    </rPh>
    <phoneticPr fontId="3"/>
  </si>
  <si>
    <t>-</t>
  </si>
  <si>
    <t xml:space="preserve">  村        上</t>
  </si>
  <si>
    <t xml:space="preserve">  新   発   田</t>
  </si>
  <si>
    <t xml:space="preserve">  新        津</t>
  </si>
  <si>
    <t xml:space="preserve">  三        条</t>
  </si>
  <si>
    <t xml:space="preserve">  長        岡</t>
  </si>
  <si>
    <t xml:space="preserve">  魚　　　　沼</t>
    <rPh sb="2" eb="3">
      <t>サカナ</t>
    </rPh>
    <rPh sb="7" eb="8">
      <t>ヌマ</t>
    </rPh>
    <phoneticPr fontId="3"/>
  </si>
  <si>
    <t>　南　 魚　 沼</t>
    <rPh sb="1" eb="2">
      <t>ミナミ</t>
    </rPh>
    <rPh sb="4" eb="5">
      <t>サカナ</t>
    </rPh>
    <rPh sb="7" eb="8">
      <t>ヌマ</t>
    </rPh>
    <phoneticPr fontId="3"/>
  </si>
  <si>
    <t xml:space="preserve">  十   日   町</t>
  </si>
  <si>
    <t xml:space="preserve">  柏        崎</t>
  </si>
  <si>
    <t xml:space="preserve">  上        越</t>
  </si>
  <si>
    <t xml:space="preserve">  糸   魚   川</t>
  </si>
  <si>
    <t xml:space="preserve">  佐　　　　渡</t>
    <rPh sb="2" eb="3">
      <t>タスク</t>
    </rPh>
    <rPh sb="7" eb="8">
      <t>ワタリ</t>
    </rPh>
    <phoneticPr fontId="3"/>
  </si>
  <si>
    <t>資料：「感染症対策・薬務課調べ」</t>
    <rPh sb="4" eb="9">
      <t>カンセンショウタイサク</t>
    </rPh>
    <rPh sb="10" eb="13">
      <t>ヤクムカ</t>
    </rPh>
    <phoneticPr fontId="6"/>
  </si>
  <si>
    <t>令和    2 年</t>
    <rPh sb="0" eb="2">
      <t>レイワ</t>
    </rPh>
    <rPh sb="8" eb="9">
      <t>ネン</t>
    </rPh>
    <phoneticPr fontId="3"/>
  </si>
  <si>
    <t xml:space="preserve">        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</si>
</sst>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9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.75"/>
      <name val="FixedSys"/>
      <family val="2"/>
    </font>
    <font>
      <sz val="6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49" fontId="5" fillId="0" borderId="0" xfId="0" applyNumberFormat="1" applyFont="1" applyProtection="1">
      <protection locked="0"/>
    </xf>
    <xf numFmtId="176" fontId="5" fillId="0" borderId="9" xfId="0" applyNumberFormat="1" applyFont="1" applyBorder="1" applyProtection="1">
      <protection locked="0"/>
    </xf>
    <xf numFmtId="176" fontId="5" fillId="0" borderId="10" xfId="0" applyNumberFormat="1" applyFont="1" applyBorder="1" applyProtection="1">
      <protection locked="0"/>
    </xf>
    <xf numFmtId="176" fontId="5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9" fontId="8" fillId="0" borderId="11" xfId="0" applyNumberFormat="1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9" xfId="0" applyFont="1" applyBorder="1" applyProtection="1">
      <protection locked="0"/>
    </xf>
    <xf numFmtId="176" fontId="8" fillId="0" borderId="9" xfId="0" applyNumberFormat="1" applyFont="1" applyBorder="1" applyAlignment="1" applyProtection="1">
      <alignment horizontal="right"/>
      <protection locked="0"/>
    </xf>
    <xf numFmtId="176" fontId="8" fillId="0" borderId="11" xfId="0" applyNumberFormat="1" applyFont="1" applyBorder="1" applyAlignment="1" applyProtection="1">
      <alignment horizontal="right"/>
      <protection locked="0"/>
    </xf>
    <xf numFmtId="176" fontId="8" fillId="0" borderId="10" xfId="0" applyNumberFormat="1" applyFont="1" applyBorder="1" applyAlignment="1" applyProtection="1">
      <alignment horizontal="right"/>
      <protection locked="0"/>
    </xf>
    <xf numFmtId="176" fontId="8" fillId="0" borderId="9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76" fontId="8" fillId="0" borderId="7" xfId="0" applyNumberFormat="1" applyFont="1" applyBorder="1" applyProtection="1">
      <protection locked="0"/>
    </xf>
    <xf numFmtId="176" fontId="8" fillId="0" borderId="8" xfId="0" applyNumberFormat="1" applyFont="1" applyBorder="1" applyProtection="1">
      <protection locked="0"/>
    </xf>
    <xf numFmtId="176" fontId="8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CAC6-EEAA-47E0-81B2-C8E7B920A4DA}">
  <sheetPr>
    <pageSetUpPr fitToPage="1"/>
  </sheetPr>
  <dimension ref="B1:Q32"/>
  <sheetViews>
    <sheetView showGridLines="0" tabSelected="1" zoomScale="145" zoomScaleNormal="14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2" sqref="C12:Q12"/>
    </sheetView>
  </sheetViews>
  <sheetFormatPr defaultColWidth="11.625" defaultRowHeight="7.15"/>
  <cols>
    <col min="1" max="1" width="3.625" style="3" customWidth="1"/>
    <col min="2" max="2" width="7.75" style="3" customWidth="1"/>
    <col min="3" max="17" width="6.375" style="3" customWidth="1"/>
    <col min="18" max="20" width="12.625" style="3" customWidth="1"/>
    <col min="21" max="21" width="1.625" style="3" customWidth="1"/>
    <col min="22" max="22" width="12.625" style="3" customWidth="1"/>
    <col min="23" max="25" width="9.625" style="3" customWidth="1"/>
    <col min="26" max="26" width="1.625" style="3" customWidth="1"/>
    <col min="27" max="27" width="11.625" style="3"/>
    <col min="28" max="43" width="5.625" style="3" customWidth="1"/>
    <col min="44" max="44" width="1.625" style="3" customWidth="1"/>
    <col min="45" max="256" width="11.625" style="3"/>
    <col min="257" max="257" width="3.625" style="3" customWidth="1"/>
    <col min="258" max="258" width="7.75" style="3" customWidth="1"/>
    <col min="259" max="273" width="6.375" style="3" customWidth="1"/>
    <col min="274" max="276" width="12.625" style="3" customWidth="1"/>
    <col min="277" max="277" width="1.625" style="3" customWidth="1"/>
    <col min="278" max="278" width="12.625" style="3" customWidth="1"/>
    <col min="279" max="281" width="9.625" style="3" customWidth="1"/>
    <col min="282" max="282" width="1.625" style="3" customWidth="1"/>
    <col min="283" max="283" width="11.625" style="3"/>
    <col min="284" max="299" width="5.625" style="3" customWidth="1"/>
    <col min="300" max="300" width="1.625" style="3" customWidth="1"/>
    <col min="301" max="512" width="11.625" style="3"/>
    <col min="513" max="513" width="3.625" style="3" customWidth="1"/>
    <col min="514" max="514" width="7.75" style="3" customWidth="1"/>
    <col min="515" max="529" width="6.375" style="3" customWidth="1"/>
    <col min="530" max="532" width="12.625" style="3" customWidth="1"/>
    <col min="533" max="533" width="1.625" style="3" customWidth="1"/>
    <col min="534" max="534" width="12.625" style="3" customWidth="1"/>
    <col min="535" max="537" width="9.625" style="3" customWidth="1"/>
    <col min="538" max="538" width="1.625" style="3" customWidth="1"/>
    <col min="539" max="539" width="11.625" style="3"/>
    <col min="540" max="555" width="5.625" style="3" customWidth="1"/>
    <col min="556" max="556" width="1.625" style="3" customWidth="1"/>
    <col min="557" max="768" width="11.625" style="3"/>
    <col min="769" max="769" width="3.625" style="3" customWidth="1"/>
    <col min="770" max="770" width="7.75" style="3" customWidth="1"/>
    <col min="771" max="785" width="6.375" style="3" customWidth="1"/>
    <col min="786" max="788" width="12.625" style="3" customWidth="1"/>
    <col min="789" max="789" width="1.625" style="3" customWidth="1"/>
    <col min="790" max="790" width="12.625" style="3" customWidth="1"/>
    <col min="791" max="793" width="9.625" style="3" customWidth="1"/>
    <col min="794" max="794" width="1.625" style="3" customWidth="1"/>
    <col min="795" max="795" width="11.625" style="3"/>
    <col min="796" max="811" width="5.625" style="3" customWidth="1"/>
    <col min="812" max="812" width="1.625" style="3" customWidth="1"/>
    <col min="813" max="1024" width="11.625" style="3"/>
    <col min="1025" max="1025" width="3.625" style="3" customWidth="1"/>
    <col min="1026" max="1026" width="7.75" style="3" customWidth="1"/>
    <col min="1027" max="1041" width="6.375" style="3" customWidth="1"/>
    <col min="1042" max="1044" width="12.625" style="3" customWidth="1"/>
    <col min="1045" max="1045" width="1.625" style="3" customWidth="1"/>
    <col min="1046" max="1046" width="12.625" style="3" customWidth="1"/>
    <col min="1047" max="1049" width="9.625" style="3" customWidth="1"/>
    <col min="1050" max="1050" width="1.625" style="3" customWidth="1"/>
    <col min="1051" max="1051" width="11.625" style="3"/>
    <col min="1052" max="1067" width="5.625" style="3" customWidth="1"/>
    <col min="1068" max="1068" width="1.625" style="3" customWidth="1"/>
    <col min="1069" max="1280" width="11.625" style="3"/>
    <col min="1281" max="1281" width="3.625" style="3" customWidth="1"/>
    <col min="1282" max="1282" width="7.75" style="3" customWidth="1"/>
    <col min="1283" max="1297" width="6.375" style="3" customWidth="1"/>
    <col min="1298" max="1300" width="12.625" style="3" customWidth="1"/>
    <col min="1301" max="1301" width="1.625" style="3" customWidth="1"/>
    <col min="1302" max="1302" width="12.625" style="3" customWidth="1"/>
    <col min="1303" max="1305" width="9.625" style="3" customWidth="1"/>
    <col min="1306" max="1306" width="1.625" style="3" customWidth="1"/>
    <col min="1307" max="1307" width="11.625" style="3"/>
    <col min="1308" max="1323" width="5.625" style="3" customWidth="1"/>
    <col min="1324" max="1324" width="1.625" style="3" customWidth="1"/>
    <col min="1325" max="1536" width="11.625" style="3"/>
    <col min="1537" max="1537" width="3.625" style="3" customWidth="1"/>
    <col min="1538" max="1538" width="7.75" style="3" customWidth="1"/>
    <col min="1539" max="1553" width="6.375" style="3" customWidth="1"/>
    <col min="1554" max="1556" width="12.625" style="3" customWidth="1"/>
    <col min="1557" max="1557" width="1.625" style="3" customWidth="1"/>
    <col min="1558" max="1558" width="12.625" style="3" customWidth="1"/>
    <col min="1559" max="1561" width="9.625" style="3" customWidth="1"/>
    <col min="1562" max="1562" width="1.625" style="3" customWidth="1"/>
    <col min="1563" max="1563" width="11.625" style="3"/>
    <col min="1564" max="1579" width="5.625" style="3" customWidth="1"/>
    <col min="1580" max="1580" width="1.625" style="3" customWidth="1"/>
    <col min="1581" max="1792" width="11.625" style="3"/>
    <col min="1793" max="1793" width="3.625" style="3" customWidth="1"/>
    <col min="1794" max="1794" width="7.75" style="3" customWidth="1"/>
    <col min="1795" max="1809" width="6.375" style="3" customWidth="1"/>
    <col min="1810" max="1812" width="12.625" style="3" customWidth="1"/>
    <col min="1813" max="1813" width="1.625" style="3" customWidth="1"/>
    <col min="1814" max="1814" width="12.625" style="3" customWidth="1"/>
    <col min="1815" max="1817" width="9.625" style="3" customWidth="1"/>
    <col min="1818" max="1818" width="1.625" style="3" customWidth="1"/>
    <col min="1819" max="1819" width="11.625" style="3"/>
    <col min="1820" max="1835" width="5.625" style="3" customWidth="1"/>
    <col min="1836" max="1836" width="1.625" style="3" customWidth="1"/>
    <col min="1837" max="2048" width="11.625" style="3"/>
    <col min="2049" max="2049" width="3.625" style="3" customWidth="1"/>
    <col min="2050" max="2050" width="7.75" style="3" customWidth="1"/>
    <col min="2051" max="2065" width="6.375" style="3" customWidth="1"/>
    <col min="2066" max="2068" width="12.625" style="3" customWidth="1"/>
    <col min="2069" max="2069" width="1.625" style="3" customWidth="1"/>
    <col min="2070" max="2070" width="12.625" style="3" customWidth="1"/>
    <col min="2071" max="2073" width="9.625" style="3" customWidth="1"/>
    <col min="2074" max="2074" width="1.625" style="3" customWidth="1"/>
    <col min="2075" max="2075" width="11.625" style="3"/>
    <col min="2076" max="2091" width="5.625" style="3" customWidth="1"/>
    <col min="2092" max="2092" width="1.625" style="3" customWidth="1"/>
    <col min="2093" max="2304" width="11.625" style="3"/>
    <col min="2305" max="2305" width="3.625" style="3" customWidth="1"/>
    <col min="2306" max="2306" width="7.75" style="3" customWidth="1"/>
    <col min="2307" max="2321" width="6.375" style="3" customWidth="1"/>
    <col min="2322" max="2324" width="12.625" style="3" customWidth="1"/>
    <col min="2325" max="2325" width="1.625" style="3" customWidth="1"/>
    <col min="2326" max="2326" width="12.625" style="3" customWidth="1"/>
    <col min="2327" max="2329" width="9.625" style="3" customWidth="1"/>
    <col min="2330" max="2330" width="1.625" style="3" customWidth="1"/>
    <col min="2331" max="2331" width="11.625" style="3"/>
    <col min="2332" max="2347" width="5.625" style="3" customWidth="1"/>
    <col min="2348" max="2348" width="1.625" style="3" customWidth="1"/>
    <col min="2349" max="2560" width="11.625" style="3"/>
    <col min="2561" max="2561" width="3.625" style="3" customWidth="1"/>
    <col min="2562" max="2562" width="7.75" style="3" customWidth="1"/>
    <col min="2563" max="2577" width="6.375" style="3" customWidth="1"/>
    <col min="2578" max="2580" width="12.625" style="3" customWidth="1"/>
    <col min="2581" max="2581" width="1.625" style="3" customWidth="1"/>
    <col min="2582" max="2582" width="12.625" style="3" customWidth="1"/>
    <col min="2583" max="2585" width="9.625" style="3" customWidth="1"/>
    <col min="2586" max="2586" width="1.625" style="3" customWidth="1"/>
    <col min="2587" max="2587" width="11.625" style="3"/>
    <col min="2588" max="2603" width="5.625" style="3" customWidth="1"/>
    <col min="2604" max="2604" width="1.625" style="3" customWidth="1"/>
    <col min="2605" max="2816" width="11.625" style="3"/>
    <col min="2817" max="2817" width="3.625" style="3" customWidth="1"/>
    <col min="2818" max="2818" width="7.75" style="3" customWidth="1"/>
    <col min="2819" max="2833" width="6.375" style="3" customWidth="1"/>
    <col min="2834" max="2836" width="12.625" style="3" customWidth="1"/>
    <col min="2837" max="2837" width="1.625" style="3" customWidth="1"/>
    <col min="2838" max="2838" width="12.625" style="3" customWidth="1"/>
    <col min="2839" max="2841" width="9.625" style="3" customWidth="1"/>
    <col min="2842" max="2842" width="1.625" style="3" customWidth="1"/>
    <col min="2843" max="2843" width="11.625" style="3"/>
    <col min="2844" max="2859" width="5.625" style="3" customWidth="1"/>
    <col min="2860" max="2860" width="1.625" style="3" customWidth="1"/>
    <col min="2861" max="3072" width="11.625" style="3"/>
    <col min="3073" max="3073" width="3.625" style="3" customWidth="1"/>
    <col min="3074" max="3074" width="7.75" style="3" customWidth="1"/>
    <col min="3075" max="3089" width="6.375" style="3" customWidth="1"/>
    <col min="3090" max="3092" width="12.625" style="3" customWidth="1"/>
    <col min="3093" max="3093" width="1.625" style="3" customWidth="1"/>
    <col min="3094" max="3094" width="12.625" style="3" customWidth="1"/>
    <col min="3095" max="3097" width="9.625" style="3" customWidth="1"/>
    <col min="3098" max="3098" width="1.625" style="3" customWidth="1"/>
    <col min="3099" max="3099" width="11.625" style="3"/>
    <col min="3100" max="3115" width="5.625" style="3" customWidth="1"/>
    <col min="3116" max="3116" width="1.625" style="3" customWidth="1"/>
    <col min="3117" max="3328" width="11.625" style="3"/>
    <col min="3329" max="3329" width="3.625" style="3" customWidth="1"/>
    <col min="3330" max="3330" width="7.75" style="3" customWidth="1"/>
    <col min="3331" max="3345" width="6.375" style="3" customWidth="1"/>
    <col min="3346" max="3348" width="12.625" style="3" customWidth="1"/>
    <col min="3349" max="3349" width="1.625" style="3" customWidth="1"/>
    <col min="3350" max="3350" width="12.625" style="3" customWidth="1"/>
    <col min="3351" max="3353" width="9.625" style="3" customWidth="1"/>
    <col min="3354" max="3354" width="1.625" style="3" customWidth="1"/>
    <col min="3355" max="3355" width="11.625" style="3"/>
    <col min="3356" max="3371" width="5.625" style="3" customWidth="1"/>
    <col min="3372" max="3372" width="1.625" style="3" customWidth="1"/>
    <col min="3373" max="3584" width="11.625" style="3"/>
    <col min="3585" max="3585" width="3.625" style="3" customWidth="1"/>
    <col min="3586" max="3586" width="7.75" style="3" customWidth="1"/>
    <col min="3587" max="3601" width="6.375" style="3" customWidth="1"/>
    <col min="3602" max="3604" width="12.625" style="3" customWidth="1"/>
    <col min="3605" max="3605" width="1.625" style="3" customWidth="1"/>
    <col min="3606" max="3606" width="12.625" style="3" customWidth="1"/>
    <col min="3607" max="3609" width="9.625" style="3" customWidth="1"/>
    <col min="3610" max="3610" width="1.625" style="3" customWidth="1"/>
    <col min="3611" max="3611" width="11.625" style="3"/>
    <col min="3612" max="3627" width="5.625" style="3" customWidth="1"/>
    <col min="3628" max="3628" width="1.625" style="3" customWidth="1"/>
    <col min="3629" max="3840" width="11.625" style="3"/>
    <col min="3841" max="3841" width="3.625" style="3" customWidth="1"/>
    <col min="3842" max="3842" width="7.75" style="3" customWidth="1"/>
    <col min="3843" max="3857" width="6.375" style="3" customWidth="1"/>
    <col min="3858" max="3860" width="12.625" style="3" customWidth="1"/>
    <col min="3861" max="3861" width="1.625" style="3" customWidth="1"/>
    <col min="3862" max="3862" width="12.625" style="3" customWidth="1"/>
    <col min="3863" max="3865" width="9.625" style="3" customWidth="1"/>
    <col min="3866" max="3866" width="1.625" style="3" customWidth="1"/>
    <col min="3867" max="3867" width="11.625" style="3"/>
    <col min="3868" max="3883" width="5.625" style="3" customWidth="1"/>
    <col min="3884" max="3884" width="1.625" style="3" customWidth="1"/>
    <col min="3885" max="4096" width="11.625" style="3"/>
    <col min="4097" max="4097" width="3.625" style="3" customWidth="1"/>
    <col min="4098" max="4098" width="7.75" style="3" customWidth="1"/>
    <col min="4099" max="4113" width="6.375" style="3" customWidth="1"/>
    <col min="4114" max="4116" width="12.625" style="3" customWidth="1"/>
    <col min="4117" max="4117" width="1.625" style="3" customWidth="1"/>
    <col min="4118" max="4118" width="12.625" style="3" customWidth="1"/>
    <col min="4119" max="4121" width="9.625" style="3" customWidth="1"/>
    <col min="4122" max="4122" width="1.625" style="3" customWidth="1"/>
    <col min="4123" max="4123" width="11.625" style="3"/>
    <col min="4124" max="4139" width="5.625" style="3" customWidth="1"/>
    <col min="4140" max="4140" width="1.625" style="3" customWidth="1"/>
    <col min="4141" max="4352" width="11.625" style="3"/>
    <col min="4353" max="4353" width="3.625" style="3" customWidth="1"/>
    <col min="4354" max="4354" width="7.75" style="3" customWidth="1"/>
    <col min="4355" max="4369" width="6.375" style="3" customWidth="1"/>
    <col min="4370" max="4372" width="12.625" style="3" customWidth="1"/>
    <col min="4373" max="4373" width="1.625" style="3" customWidth="1"/>
    <col min="4374" max="4374" width="12.625" style="3" customWidth="1"/>
    <col min="4375" max="4377" width="9.625" style="3" customWidth="1"/>
    <col min="4378" max="4378" width="1.625" style="3" customWidth="1"/>
    <col min="4379" max="4379" width="11.625" style="3"/>
    <col min="4380" max="4395" width="5.625" style="3" customWidth="1"/>
    <col min="4396" max="4396" width="1.625" style="3" customWidth="1"/>
    <col min="4397" max="4608" width="11.625" style="3"/>
    <col min="4609" max="4609" width="3.625" style="3" customWidth="1"/>
    <col min="4610" max="4610" width="7.75" style="3" customWidth="1"/>
    <col min="4611" max="4625" width="6.375" style="3" customWidth="1"/>
    <col min="4626" max="4628" width="12.625" style="3" customWidth="1"/>
    <col min="4629" max="4629" width="1.625" style="3" customWidth="1"/>
    <col min="4630" max="4630" width="12.625" style="3" customWidth="1"/>
    <col min="4631" max="4633" width="9.625" style="3" customWidth="1"/>
    <col min="4634" max="4634" width="1.625" style="3" customWidth="1"/>
    <col min="4635" max="4635" width="11.625" style="3"/>
    <col min="4636" max="4651" width="5.625" style="3" customWidth="1"/>
    <col min="4652" max="4652" width="1.625" style="3" customWidth="1"/>
    <col min="4653" max="4864" width="11.625" style="3"/>
    <col min="4865" max="4865" width="3.625" style="3" customWidth="1"/>
    <col min="4866" max="4866" width="7.75" style="3" customWidth="1"/>
    <col min="4867" max="4881" width="6.375" style="3" customWidth="1"/>
    <col min="4882" max="4884" width="12.625" style="3" customWidth="1"/>
    <col min="4885" max="4885" width="1.625" style="3" customWidth="1"/>
    <col min="4886" max="4886" width="12.625" style="3" customWidth="1"/>
    <col min="4887" max="4889" width="9.625" style="3" customWidth="1"/>
    <col min="4890" max="4890" width="1.625" style="3" customWidth="1"/>
    <col min="4891" max="4891" width="11.625" style="3"/>
    <col min="4892" max="4907" width="5.625" style="3" customWidth="1"/>
    <col min="4908" max="4908" width="1.625" style="3" customWidth="1"/>
    <col min="4909" max="5120" width="11.625" style="3"/>
    <col min="5121" max="5121" width="3.625" style="3" customWidth="1"/>
    <col min="5122" max="5122" width="7.75" style="3" customWidth="1"/>
    <col min="5123" max="5137" width="6.375" style="3" customWidth="1"/>
    <col min="5138" max="5140" width="12.625" style="3" customWidth="1"/>
    <col min="5141" max="5141" width="1.625" style="3" customWidth="1"/>
    <col min="5142" max="5142" width="12.625" style="3" customWidth="1"/>
    <col min="5143" max="5145" width="9.625" style="3" customWidth="1"/>
    <col min="5146" max="5146" width="1.625" style="3" customWidth="1"/>
    <col min="5147" max="5147" width="11.625" style="3"/>
    <col min="5148" max="5163" width="5.625" style="3" customWidth="1"/>
    <col min="5164" max="5164" width="1.625" style="3" customWidth="1"/>
    <col min="5165" max="5376" width="11.625" style="3"/>
    <col min="5377" max="5377" width="3.625" style="3" customWidth="1"/>
    <col min="5378" max="5378" width="7.75" style="3" customWidth="1"/>
    <col min="5379" max="5393" width="6.375" style="3" customWidth="1"/>
    <col min="5394" max="5396" width="12.625" style="3" customWidth="1"/>
    <col min="5397" max="5397" width="1.625" style="3" customWidth="1"/>
    <col min="5398" max="5398" width="12.625" style="3" customWidth="1"/>
    <col min="5399" max="5401" width="9.625" style="3" customWidth="1"/>
    <col min="5402" max="5402" width="1.625" style="3" customWidth="1"/>
    <col min="5403" max="5403" width="11.625" style="3"/>
    <col min="5404" max="5419" width="5.625" style="3" customWidth="1"/>
    <col min="5420" max="5420" width="1.625" style="3" customWidth="1"/>
    <col min="5421" max="5632" width="11.625" style="3"/>
    <col min="5633" max="5633" width="3.625" style="3" customWidth="1"/>
    <col min="5634" max="5634" width="7.75" style="3" customWidth="1"/>
    <col min="5635" max="5649" width="6.375" style="3" customWidth="1"/>
    <col min="5650" max="5652" width="12.625" style="3" customWidth="1"/>
    <col min="5653" max="5653" width="1.625" style="3" customWidth="1"/>
    <col min="5654" max="5654" width="12.625" style="3" customWidth="1"/>
    <col min="5655" max="5657" width="9.625" style="3" customWidth="1"/>
    <col min="5658" max="5658" width="1.625" style="3" customWidth="1"/>
    <col min="5659" max="5659" width="11.625" style="3"/>
    <col min="5660" max="5675" width="5.625" style="3" customWidth="1"/>
    <col min="5676" max="5676" width="1.625" style="3" customWidth="1"/>
    <col min="5677" max="5888" width="11.625" style="3"/>
    <col min="5889" max="5889" width="3.625" style="3" customWidth="1"/>
    <col min="5890" max="5890" width="7.75" style="3" customWidth="1"/>
    <col min="5891" max="5905" width="6.375" style="3" customWidth="1"/>
    <col min="5906" max="5908" width="12.625" style="3" customWidth="1"/>
    <col min="5909" max="5909" width="1.625" style="3" customWidth="1"/>
    <col min="5910" max="5910" width="12.625" style="3" customWidth="1"/>
    <col min="5911" max="5913" width="9.625" style="3" customWidth="1"/>
    <col min="5914" max="5914" width="1.625" style="3" customWidth="1"/>
    <col min="5915" max="5915" width="11.625" style="3"/>
    <col min="5916" max="5931" width="5.625" style="3" customWidth="1"/>
    <col min="5932" max="5932" width="1.625" style="3" customWidth="1"/>
    <col min="5933" max="6144" width="11.625" style="3"/>
    <col min="6145" max="6145" width="3.625" style="3" customWidth="1"/>
    <col min="6146" max="6146" width="7.75" style="3" customWidth="1"/>
    <col min="6147" max="6161" width="6.375" style="3" customWidth="1"/>
    <col min="6162" max="6164" width="12.625" style="3" customWidth="1"/>
    <col min="6165" max="6165" width="1.625" style="3" customWidth="1"/>
    <col min="6166" max="6166" width="12.625" style="3" customWidth="1"/>
    <col min="6167" max="6169" width="9.625" style="3" customWidth="1"/>
    <col min="6170" max="6170" width="1.625" style="3" customWidth="1"/>
    <col min="6171" max="6171" width="11.625" style="3"/>
    <col min="6172" max="6187" width="5.625" style="3" customWidth="1"/>
    <col min="6188" max="6188" width="1.625" style="3" customWidth="1"/>
    <col min="6189" max="6400" width="11.625" style="3"/>
    <col min="6401" max="6401" width="3.625" style="3" customWidth="1"/>
    <col min="6402" max="6402" width="7.75" style="3" customWidth="1"/>
    <col min="6403" max="6417" width="6.375" style="3" customWidth="1"/>
    <col min="6418" max="6420" width="12.625" style="3" customWidth="1"/>
    <col min="6421" max="6421" width="1.625" style="3" customWidth="1"/>
    <col min="6422" max="6422" width="12.625" style="3" customWidth="1"/>
    <col min="6423" max="6425" width="9.625" style="3" customWidth="1"/>
    <col min="6426" max="6426" width="1.625" style="3" customWidth="1"/>
    <col min="6427" max="6427" width="11.625" style="3"/>
    <col min="6428" max="6443" width="5.625" style="3" customWidth="1"/>
    <col min="6444" max="6444" width="1.625" style="3" customWidth="1"/>
    <col min="6445" max="6656" width="11.625" style="3"/>
    <col min="6657" max="6657" width="3.625" style="3" customWidth="1"/>
    <col min="6658" max="6658" width="7.75" style="3" customWidth="1"/>
    <col min="6659" max="6673" width="6.375" style="3" customWidth="1"/>
    <col min="6674" max="6676" width="12.625" style="3" customWidth="1"/>
    <col min="6677" max="6677" width="1.625" style="3" customWidth="1"/>
    <col min="6678" max="6678" width="12.625" style="3" customWidth="1"/>
    <col min="6679" max="6681" width="9.625" style="3" customWidth="1"/>
    <col min="6682" max="6682" width="1.625" style="3" customWidth="1"/>
    <col min="6683" max="6683" width="11.625" style="3"/>
    <col min="6684" max="6699" width="5.625" style="3" customWidth="1"/>
    <col min="6700" max="6700" width="1.625" style="3" customWidth="1"/>
    <col min="6701" max="6912" width="11.625" style="3"/>
    <col min="6913" max="6913" width="3.625" style="3" customWidth="1"/>
    <col min="6914" max="6914" width="7.75" style="3" customWidth="1"/>
    <col min="6915" max="6929" width="6.375" style="3" customWidth="1"/>
    <col min="6930" max="6932" width="12.625" style="3" customWidth="1"/>
    <col min="6933" max="6933" width="1.625" style="3" customWidth="1"/>
    <col min="6934" max="6934" width="12.625" style="3" customWidth="1"/>
    <col min="6935" max="6937" width="9.625" style="3" customWidth="1"/>
    <col min="6938" max="6938" width="1.625" style="3" customWidth="1"/>
    <col min="6939" max="6939" width="11.625" style="3"/>
    <col min="6940" max="6955" width="5.625" style="3" customWidth="1"/>
    <col min="6956" max="6956" width="1.625" style="3" customWidth="1"/>
    <col min="6957" max="7168" width="11.625" style="3"/>
    <col min="7169" max="7169" width="3.625" style="3" customWidth="1"/>
    <col min="7170" max="7170" width="7.75" style="3" customWidth="1"/>
    <col min="7171" max="7185" width="6.375" style="3" customWidth="1"/>
    <col min="7186" max="7188" width="12.625" style="3" customWidth="1"/>
    <col min="7189" max="7189" width="1.625" style="3" customWidth="1"/>
    <col min="7190" max="7190" width="12.625" style="3" customWidth="1"/>
    <col min="7191" max="7193" width="9.625" style="3" customWidth="1"/>
    <col min="7194" max="7194" width="1.625" style="3" customWidth="1"/>
    <col min="7195" max="7195" width="11.625" style="3"/>
    <col min="7196" max="7211" width="5.625" style="3" customWidth="1"/>
    <col min="7212" max="7212" width="1.625" style="3" customWidth="1"/>
    <col min="7213" max="7424" width="11.625" style="3"/>
    <col min="7425" max="7425" width="3.625" style="3" customWidth="1"/>
    <col min="7426" max="7426" width="7.75" style="3" customWidth="1"/>
    <col min="7427" max="7441" width="6.375" style="3" customWidth="1"/>
    <col min="7442" max="7444" width="12.625" style="3" customWidth="1"/>
    <col min="7445" max="7445" width="1.625" style="3" customWidth="1"/>
    <col min="7446" max="7446" width="12.625" style="3" customWidth="1"/>
    <col min="7447" max="7449" width="9.625" style="3" customWidth="1"/>
    <col min="7450" max="7450" width="1.625" style="3" customWidth="1"/>
    <col min="7451" max="7451" width="11.625" style="3"/>
    <col min="7452" max="7467" width="5.625" style="3" customWidth="1"/>
    <col min="7468" max="7468" width="1.625" style="3" customWidth="1"/>
    <col min="7469" max="7680" width="11.625" style="3"/>
    <col min="7681" max="7681" width="3.625" style="3" customWidth="1"/>
    <col min="7682" max="7682" width="7.75" style="3" customWidth="1"/>
    <col min="7683" max="7697" width="6.375" style="3" customWidth="1"/>
    <col min="7698" max="7700" width="12.625" style="3" customWidth="1"/>
    <col min="7701" max="7701" width="1.625" style="3" customWidth="1"/>
    <col min="7702" max="7702" width="12.625" style="3" customWidth="1"/>
    <col min="7703" max="7705" width="9.625" style="3" customWidth="1"/>
    <col min="7706" max="7706" width="1.625" style="3" customWidth="1"/>
    <col min="7707" max="7707" width="11.625" style="3"/>
    <col min="7708" max="7723" width="5.625" style="3" customWidth="1"/>
    <col min="7724" max="7724" width="1.625" style="3" customWidth="1"/>
    <col min="7725" max="7936" width="11.625" style="3"/>
    <col min="7937" max="7937" width="3.625" style="3" customWidth="1"/>
    <col min="7938" max="7938" width="7.75" style="3" customWidth="1"/>
    <col min="7939" max="7953" width="6.375" style="3" customWidth="1"/>
    <col min="7954" max="7956" width="12.625" style="3" customWidth="1"/>
    <col min="7957" max="7957" width="1.625" style="3" customWidth="1"/>
    <col min="7958" max="7958" width="12.625" style="3" customWidth="1"/>
    <col min="7959" max="7961" width="9.625" style="3" customWidth="1"/>
    <col min="7962" max="7962" width="1.625" style="3" customWidth="1"/>
    <col min="7963" max="7963" width="11.625" style="3"/>
    <col min="7964" max="7979" width="5.625" style="3" customWidth="1"/>
    <col min="7980" max="7980" width="1.625" style="3" customWidth="1"/>
    <col min="7981" max="8192" width="11.625" style="3"/>
    <col min="8193" max="8193" width="3.625" style="3" customWidth="1"/>
    <col min="8194" max="8194" width="7.75" style="3" customWidth="1"/>
    <col min="8195" max="8209" width="6.375" style="3" customWidth="1"/>
    <col min="8210" max="8212" width="12.625" style="3" customWidth="1"/>
    <col min="8213" max="8213" width="1.625" style="3" customWidth="1"/>
    <col min="8214" max="8214" width="12.625" style="3" customWidth="1"/>
    <col min="8215" max="8217" width="9.625" style="3" customWidth="1"/>
    <col min="8218" max="8218" width="1.625" style="3" customWidth="1"/>
    <col min="8219" max="8219" width="11.625" style="3"/>
    <col min="8220" max="8235" width="5.625" style="3" customWidth="1"/>
    <col min="8236" max="8236" width="1.625" style="3" customWidth="1"/>
    <col min="8237" max="8448" width="11.625" style="3"/>
    <col min="8449" max="8449" width="3.625" style="3" customWidth="1"/>
    <col min="8450" max="8450" width="7.75" style="3" customWidth="1"/>
    <col min="8451" max="8465" width="6.375" style="3" customWidth="1"/>
    <col min="8466" max="8468" width="12.625" style="3" customWidth="1"/>
    <col min="8469" max="8469" width="1.625" style="3" customWidth="1"/>
    <col min="8470" max="8470" width="12.625" style="3" customWidth="1"/>
    <col min="8471" max="8473" width="9.625" style="3" customWidth="1"/>
    <col min="8474" max="8474" width="1.625" style="3" customWidth="1"/>
    <col min="8475" max="8475" width="11.625" style="3"/>
    <col min="8476" max="8491" width="5.625" style="3" customWidth="1"/>
    <col min="8492" max="8492" width="1.625" style="3" customWidth="1"/>
    <col min="8493" max="8704" width="11.625" style="3"/>
    <col min="8705" max="8705" width="3.625" style="3" customWidth="1"/>
    <col min="8706" max="8706" width="7.75" style="3" customWidth="1"/>
    <col min="8707" max="8721" width="6.375" style="3" customWidth="1"/>
    <col min="8722" max="8724" width="12.625" style="3" customWidth="1"/>
    <col min="8725" max="8725" width="1.625" style="3" customWidth="1"/>
    <col min="8726" max="8726" width="12.625" style="3" customWidth="1"/>
    <col min="8727" max="8729" width="9.625" style="3" customWidth="1"/>
    <col min="8730" max="8730" width="1.625" style="3" customWidth="1"/>
    <col min="8731" max="8731" width="11.625" style="3"/>
    <col min="8732" max="8747" width="5.625" style="3" customWidth="1"/>
    <col min="8748" max="8748" width="1.625" style="3" customWidth="1"/>
    <col min="8749" max="8960" width="11.625" style="3"/>
    <col min="8961" max="8961" width="3.625" style="3" customWidth="1"/>
    <col min="8962" max="8962" width="7.75" style="3" customWidth="1"/>
    <col min="8963" max="8977" width="6.375" style="3" customWidth="1"/>
    <col min="8978" max="8980" width="12.625" style="3" customWidth="1"/>
    <col min="8981" max="8981" width="1.625" style="3" customWidth="1"/>
    <col min="8982" max="8982" width="12.625" style="3" customWidth="1"/>
    <col min="8983" max="8985" width="9.625" style="3" customWidth="1"/>
    <col min="8986" max="8986" width="1.625" style="3" customWidth="1"/>
    <col min="8987" max="8987" width="11.625" style="3"/>
    <col min="8988" max="9003" width="5.625" style="3" customWidth="1"/>
    <col min="9004" max="9004" width="1.625" style="3" customWidth="1"/>
    <col min="9005" max="9216" width="11.625" style="3"/>
    <col min="9217" max="9217" width="3.625" style="3" customWidth="1"/>
    <col min="9218" max="9218" width="7.75" style="3" customWidth="1"/>
    <col min="9219" max="9233" width="6.375" style="3" customWidth="1"/>
    <col min="9234" max="9236" width="12.625" style="3" customWidth="1"/>
    <col min="9237" max="9237" width="1.625" style="3" customWidth="1"/>
    <col min="9238" max="9238" width="12.625" style="3" customWidth="1"/>
    <col min="9239" max="9241" width="9.625" style="3" customWidth="1"/>
    <col min="9242" max="9242" width="1.625" style="3" customWidth="1"/>
    <col min="9243" max="9243" width="11.625" style="3"/>
    <col min="9244" max="9259" width="5.625" style="3" customWidth="1"/>
    <col min="9260" max="9260" width="1.625" style="3" customWidth="1"/>
    <col min="9261" max="9472" width="11.625" style="3"/>
    <col min="9473" max="9473" width="3.625" style="3" customWidth="1"/>
    <col min="9474" max="9474" width="7.75" style="3" customWidth="1"/>
    <col min="9475" max="9489" width="6.375" style="3" customWidth="1"/>
    <col min="9490" max="9492" width="12.625" style="3" customWidth="1"/>
    <col min="9493" max="9493" width="1.625" style="3" customWidth="1"/>
    <col min="9494" max="9494" width="12.625" style="3" customWidth="1"/>
    <col min="9495" max="9497" width="9.625" style="3" customWidth="1"/>
    <col min="9498" max="9498" width="1.625" style="3" customWidth="1"/>
    <col min="9499" max="9499" width="11.625" style="3"/>
    <col min="9500" max="9515" width="5.625" style="3" customWidth="1"/>
    <col min="9516" max="9516" width="1.625" style="3" customWidth="1"/>
    <col min="9517" max="9728" width="11.625" style="3"/>
    <col min="9729" max="9729" width="3.625" style="3" customWidth="1"/>
    <col min="9730" max="9730" width="7.75" style="3" customWidth="1"/>
    <col min="9731" max="9745" width="6.375" style="3" customWidth="1"/>
    <col min="9746" max="9748" width="12.625" style="3" customWidth="1"/>
    <col min="9749" max="9749" width="1.625" style="3" customWidth="1"/>
    <col min="9750" max="9750" width="12.625" style="3" customWidth="1"/>
    <col min="9751" max="9753" width="9.625" style="3" customWidth="1"/>
    <col min="9754" max="9754" width="1.625" style="3" customWidth="1"/>
    <col min="9755" max="9755" width="11.625" style="3"/>
    <col min="9756" max="9771" width="5.625" style="3" customWidth="1"/>
    <col min="9772" max="9772" width="1.625" style="3" customWidth="1"/>
    <col min="9773" max="9984" width="11.625" style="3"/>
    <col min="9985" max="9985" width="3.625" style="3" customWidth="1"/>
    <col min="9986" max="9986" width="7.75" style="3" customWidth="1"/>
    <col min="9987" max="10001" width="6.375" style="3" customWidth="1"/>
    <col min="10002" max="10004" width="12.625" style="3" customWidth="1"/>
    <col min="10005" max="10005" width="1.625" style="3" customWidth="1"/>
    <col min="10006" max="10006" width="12.625" style="3" customWidth="1"/>
    <col min="10007" max="10009" width="9.625" style="3" customWidth="1"/>
    <col min="10010" max="10010" width="1.625" style="3" customWidth="1"/>
    <col min="10011" max="10011" width="11.625" style="3"/>
    <col min="10012" max="10027" width="5.625" style="3" customWidth="1"/>
    <col min="10028" max="10028" width="1.625" style="3" customWidth="1"/>
    <col min="10029" max="10240" width="11.625" style="3"/>
    <col min="10241" max="10241" width="3.625" style="3" customWidth="1"/>
    <col min="10242" max="10242" width="7.75" style="3" customWidth="1"/>
    <col min="10243" max="10257" width="6.375" style="3" customWidth="1"/>
    <col min="10258" max="10260" width="12.625" style="3" customWidth="1"/>
    <col min="10261" max="10261" width="1.625" style="3" customWidth="1"/>
    <col min="10262" max="10262" width="12.625" style="3" customWidth="1"/>
    <col min="10263" max="10265" width="9.625" style="3" customWidth="1"/>
    <col min="10266" max="10266" width="1.625" style="3" customWidth="1"/>
    <col min="10267" max="10267" width="11.625" style="3"/>
    <col min="10268" max="10283" width="5.625" style="3" customWidth="1"/>
    <col min="10284" max="10284" width="1.625" style="3" customWidth="1"/>
    <col min="10285" max="10496" width="11.625" style="3"/>
    <col min="10497" max="10497" width="3.625" style="3" customWidth="1"/>
    <col min="10498" max="10498" width="7.75" style="3" customWidth="1"/>
    <col min="10499" max="10513" width="6.375" style="3" customWidth="1"/>
    <col min="10514" max="10516" width="12.625" style="3" customWidth="1"/>
    <col min="10517" max="10517" width="1.625" style="3" customWidth="1"/>
    <col min="10518" max="10518" width="12.625" style="3" customWidth="1"/>
    <col min="10519" max="10521" width="9.625" style="3" customWidth="1"/>
    <col min="10522" max="10522" width="1.625" style="3" customWidth="1"/>
    <col min="10523" max="10523" width="11.625" style="3"/>
    <col min="10524" max="10539" width="5.625" style="3" customWidth="1"/>
    <col min="10540" max="10540" width="1.625" style="3" customWidth="1"/>
    <col min="10541" max="10752" width="11.625" style="3"/>
    <col min="10753" max="10753" width="3.625" style="3" customWidth="1"/>
    <col min="10754" max="10754" width="7.75" style="3" customWidth="1"/>
    <col min="10755" max="10769" width="6.375" style="3" customWidth="1"/>
    <col min="10770" max="10772" width="12.625" style="3" customWidth="1"/>
    <col min="10773" max="10773" width="1.625" style="3" customWidth="1"/>
    <col min="10774" max="10774" width="12.625" style="3" customWidth="1"/>
    <col min="10775" max="10777" width="9.625" style="3" customWidth="1"/>
    <col min="10778" max="10778" width="1.625" style="3" customWidth="1"/>
    <col min="10779" max="10779" width="11.625" style="3"/>
    <col min="10780" max="10795" width="5.625" style="3" customWidth="1"/>
    <col min="10796" max="10796" width="1.625" style="3" customWidth="1"/>
    <col min="10797" max="11008" width="11.625" style="3"/>
    <col min="11009" max="11009" width="3.625" style="3" customWidth="1"/>
    <col min="11010" max="11010" width="7.75" style="3" customWidth="1"/>
    <col min="11011" max="11025" width="6.375" style="3" customWidth="1"/>
    <col min="11026" max="11028" width="12.625" style="3" customWidth="1"/>
    <col min="11029" max="11029" width="1.625" style="3" customWidth="1"/>
    <col min="11030" max="11030" width="12.625" style="3" customWidth="1"/>
    <col min="11031" max="11033" width="9.625" style="3" customWidth="1"/>
    <col min="11034" max="11034" width="1.625" style="3" customWidth="1"/>
    <col min="11035" max="11035" width="11.625" style="3"/>
    <col min="11036" max="11051" width="5.625" style="3" customWidth="1"/>
    <col min="11052" max="11052" width="1.625" style="3" customWidth="1"/>
    <col min="11053" max="11264" width="11.625" style="3"/>
    <col min="11265" max="11265" width="3.625" style="3" customWidth="1"/>
    <col min="11266" max="11266" width="7.75" style="3" customWidth="1"/>
    <col min="11267" max="11281" width="6.375" style="3" customWidth="1"/>
    <col min="11282" max="11284" width="12.625" style="3" customWidth="1"/>
    <col min="11285" max="11285" width="1.625" style="3" customWidth="1"/>
    <col min="11286" max="11286" width="12.625" style="3" customWidth="1"/>
    <col min="11287" max="11289" width="9.625" style="3" customWidth="1"/>
    <col min="11290" max="11290" width="1.625" style="3" customWidth="1"/>
    <col min="11291" max="11291" width="11.625" style="3"/>
    <col min="11292" max="11307" width="5.625" style="3" customWidth="1"/>
    <col min="11308" max="11308" width="1.625" style="3" customWidth="1"/>
    <col min="11309" max="11520" width="11.625" style="3"/>
    <col min="11521" max="11521" width="3.625" style="3" customWidth="1"/>
    <col min="11522" max="11522" width="7.75" style="3" customWidth="1"/>
    <col min="11523" max="11537" width="6.375" style="3" customWidth="1"/>
    <col min="11538" max="11540" width="12.625" style="3" customWidth="1"/>
    <col min="11541" max="11541" width="1.625" style="3" customWidth="1"/>
    <col min="11542" max="11542" width="12.625" style="3" customWidth="1"/>
    <col min="11543" max="11545" width="9.625" style="3" customWidth="1"/>
    <col min="11546" max="11546" width="1.625" style="3" customWidth="1"/>
    <col min="11547" max="11547" width="11.625" style="3"/>
    <col min="11548" max="11563" width="5.625" style="3" customWidth="1"/>
    <col min="11564" max="11564" width="1.625" style="3" customWidth="1"/>
    <col min="11565" max="11776" width="11.625" style="3"/>
    <col min="11777" max="11777" width="3.625" style="3" customWidth="1"/>
    <col min="11778" max="11778" width="7.75" style="3" customWidth="1"/>
    <col min="11779" max="11793" width="6.375" style="3" customWidth="1"/>
    <col min="11794" max="11796" width="12.625" style="3" customWidth="1"/>
    <col min="11797" max="11797" width="1.625" style="3" customWidth="1"/>
    <col min="11798" max="11798" width="12.625" style="3" customWidth="1"/>
    <col min="11799" max="11801" width="9.625" style="3" customWidth="1"/>
    <col min="11802" max="11802" width="1.625" style="3" customWidth="1"/>
    <col min="11803" max="11803" width="11.625" style="3"/>
    <col min="11804" max="11819" width="5.625" style="3" customWidth="1"/>
    <col min="11820" max="11820" width="1.625" style="3" customWidth="1"/>
    <col min="11821" max="12032" width="11.625" style="3"/>
    <col min="12033" max="12033" width="3.625" style="3" customWidth="1"/>
    <col min="12034" max="12034" width="7.75" style="3" customWidth="1"/>
    <col min="12035" max="12049" width="6.375" style="3" customWidth="1"/>
    <col min="12050" max="12052" width="12.625" style="3" customWidth="1"/>
    <col min="12053" max="12053" width="1.625" style="3" customWidth="1"/>
    <col min="12054" max="12054" width="12.625" style="3" customWidth="1"/>
    <col min="12055" max="12057" width="9.625" style="3" customWidth="1"/>
    <col min="12058" max="12058" width="1.625" style="3" customWidth="1"/>
    <col min="12059" max="12059" width="11.625" style="3"/>
    <col min="12060" max="12075" width="5.625" style="3" customWidth="1"/>
    <col min="12076" max="12076" width="1.625" style="3" customWidth="1"/>
    <col min="12077" max="12288" width="11.625" style="3"/>
    <col min="12289" max="12289" width="3.625" style="3" customWidth="1"/>
    <col min="12290" max="12290" width="7.75" style="3" customWidth="1"/>
    <col min="12291" max="12305" width="6.375" style="3" customWidth="1"/>
    <col min="12306" max="12308" width="12.625" style="3" customWidth="1"/>
    <col min="12309" max="12309" width="1.625" style="3" customWidth="1"/>
    <col min="12310" max="12310" width="12.625" style="3" customWidth="1"/>
    <col min="12311" max="12313" width="9.625" style="3" customWidth="1"/>
    <col min="12314" max="12314" width="1.625" style="3" customWidth="1"/>
    <col min="12315" max="12315" width="11.625" style="3"/>
    <col min="12316" max="12331" width="5.625" style="3" customWidth="1"/>
    <col min="12332" max="12332" width="1.625" style="3" customWidth="1"/>
    <col min="12333" max="12544" width="11.625" style="3"/>
    <col min="12545" max="12545" width="3.625" style="3" customWidth="1"/>
    <col min="12546" max="12546" width="7.75" style="3" customWidth="1"/>
    <col min="12547" max="12561" width="6.375" style="3" customWidth="1"/>
    <col min="12562" max="12564" width="12.625" style="3" customWidth="1"/>
    <col min="12565" max="12565" width="1.625" style="3" customWidth="1"/>
    <col min="12566" max="12566" width="12.625" style="3" customWidth="1"/>
    <col min="12567" max="12569" width="9.625" style="3" customWidth="1"/>
    <col min="12570" max="12570" width="1.625" style="3" customWidth="1"/>
    <col min="12571" max="12571" width="11.625" style="3"/>
    <col min="12572" max="12587" width="5.625" style="3" customWidth="1"/>
    <col min="12588" max="12588" width="1.625" style="3" customWidth="1"/>
    <col min="12589" max="12800" width="11.625" style="3"/>
    <col min="12801" max="12801" width="3.625" style="3" customWidth="1"/>
    <col min="12802" max="12802" width="7.75" style="3" customWidth="1"/>
    <col min="12803" max="12817" width="6.375" style="3" customWidth="1"/>
    <col min="12818" max="12820" width="12.625" style="3" customWidth="1"/>
    <col min="12821" max="12821" width="1.625" style="3" customWidth="1"/>
    <col min="12822" max="12822" width="12.625" style="3" customWidth="1"/>
    <col min="12823" max="12825" width="9.625" style="3" customWidth="1"/>
    <col min="12826" max="12826" width="1.625" style="3" customWidth="1"/>
    <col min="12827" max="12827" width="11.625" style="3"/>
    <col min="12828" max="12843" width="5.625" style="3" customWidth="1"/>
    <col min="12844" max="12844" width="1.625" style="3" customWidth="1"/>
    <col min="12845" max="13056" width="11.625" style="3"/>
    <col min="13057" max="13057" width="3.625" style="3" customWidth="1"/>
    <col min="13058" max="13058" width="7.75" style="3" customWidth="1"/>
    <col min="13059" max="13073" width="6.375" style="3" customWidth="1"/>
    <col min="13074" max="13076" width="12.625" style="3" customWidth="1"/>
    <col min="13077" max="13077" width="1.625" style="3" customWidth="1"/>
    <col min="13078" max="13078" width="12.625" style="3" customWidth="1"/>
    <col min="13079" max="13081" width="9.625" style="3" customWidth="1"/>
    <col min="13082" max="13082" width="1.625" style="3" customWidth="1"/>
    <col min="13083" max="13083" width="11.625" style="3"/>
    <col min="13084" max="13099" width="5.625" style="3" customWidth="1"/>
    <col min="13100" max="13100" width="1.625" style="3" customWidth="1"/>
    <col min="13101" max="13312" width="11.625" style="3"/>
    <col min="13313" max="13313" width="3.625" style="3" customWidth="1"/>
    <col min="13314" max="13314" width="7.75" style="3" customWidth="1"/>
    <col min="13315" max="13329" width="6.375" style="3" customWidth="1"/>
    <col min="13330" max="13332" width="12.625" style="3" customWidth="1"/>
    <col min="13333" max="13333" width="1.625" style="3" customWidth="1"/>
    <col min="13334" max="13334" width="12.625" style="3" customWidth="1"/>
    <col min="13335" max="13337" width="9.625" style="3" customWidth="1"/>
    <col min="13338" max="13338" width="1.625" style="3" customWidth="1"/>
    <col min="13339" max="13339" width="11.625" style="3"/>
    <col min="13340" max="13355" width="5.625" style="3" customWidth="1"/>
    <col min="13356" max="13356" width="1.625" style="3" customWidth="1"/>
    <col min="13357" max="13568" width="11.625" style="3"/>
    <col min="13569" max="13569" width="3.625" style="3" customWidth="1"/>
    <col min="13570" max="13570" width="7.75" style="3" customWidth="1"/>
    <col min="13571" max="13585" width="6.375" style="3" customWidth="1"/>
    <col min="13586" max="13588" width="12.625" style="3" customWidth="1"/>
    <col min="13589" max="13589" width="1.625" style="3" customWidth="1"/>
    <col min="13590" max="13590" width="12.625" style="3" customWidth="1"/>
    <col min="13591" max="13593" width="9.625" style="3" customWidth="1"/>
    <col min="13594" max="13594" width="1.625" style="3" customWidth="1"/>
    <col min="13595" max="13595" width="11.625" style="3"/>
    <col min="13596" max="13611" width="5.625" style="3" customWidth="1"/>
    <col min="13612" max="13612" width="1.625" style="3" customWidth="1"/>
    <col min="13613" max="13824" width="11.625" style="3"/>
    <col min="13825" max="13825" width="3.625" style="3" customWidth="1"/>
    <col min="13826" max="13826" width="7.75" style="3" customWidth="1"/>
    <col min="13827" max="13841" width="6.375" style="3" customWidth="1"/>
    <col min="13842" max="13844" width="12.625" style="3" customWidth="1"/>
    <col min="13845" max="13845" width="1.625" style="3" customWidth="1"/>
    <col min="13846" max="13846" width="12.625" style="3" customWidth="1"/>
    <col min="13847" max="13849" width="9.625" style="3" customWidth="1"/>
    <col min="13850" max="13850" width="1.625" style="3" customWidth="1"/>
    <col min="13851" max="13851" width="11.625" style="3"/>
    <col min="13852" max="13867" width="5.625" style="3" customWidth="1"/>
    <col min="13868" max="13868" width="1.625" style="3" customWidth="1"/>
    <col min="13869" max="14080" width="11.625" style="3"/>
    <col min="14081" max="14081" width="3.625" style="3" customWidth="1"/>
    <col min="14082" max="14082" width="7.75" style="3" customWidth="1"/>
    <col min="14083" max="14097" width="6.375" style="3" customWidth="1"/>
    <col min="14098" max="14100" width="12.625" style="3" customWidth="1"/>
    <col min="14101" max="14101" width="1.625" style="3" customWidth="1"/>
    <col min="14102" max="14102" width="12.625" style="3" customWidth="1"/>
    <col min="14103" max="14105" width="9.625" style="3" customWidth="1"/>
    <col min="14106" max="14106" width="1.625" style="3" customWidth="1"/>
    <col min="14107" max="14107" width="11.625" style="3"/>
    <col min="14108" max="14123" width="5.625" style="3" customWidth="1"/>
    <col min="14124" max="14124" width="1.625" style="3" customWidth="1"/>
    <col min="14125" max="14336" width="11.625" style="3"/>
    <col min="14337" max="14337" width="3.625" style="3" customWidth="1"/>
    <col min="14338" max="14338" width="7.75" style="3" customWidth="1"/>
    <col min="14339" max="14353" width="6.375" style="3" customWidth="1"/>
    <col min="14354" max="14356" width="12.625" style="3" customWidth="1"/>
    <col min="14357" max="14357" width="1.625" style="3" customWidth="1"/>
    <col min="14358" max="14358" width="12.625" style="3" customWidth="1"/>
    <col min="14359" max="14361" width="9.625" style="3" customWidth="1"/>
    <col min="14362" max="14362" width="1.625" style="3" customWidth="1"/>
    <col min="14363" max="14363" width="11.625" style="3"/>
    <col min="14364" max="14379" width="5.625" style="3" customWidth="1"/>
    <col min="14380" max="14380" width="1.625" style="3" customWidth="1"/>
    <col min="14381" max="14592" width="11.625" style="3"/>
    <col min="14593" max="14593" width="3.625" style="3" customWidth="1"/>
    <col min="14594" max="14594" width="7.75" style="3" customWidth="1"/>
    <col min="14595" max="14609" width="6.375" style="3" customWidth="1"/>
    <col min="14610" max="14612" width="12.625" style="3" customWidth="1"/>
    <col min="14613" max="14613" width="1.625" style="3" customWidth="1"/>
    <col min="14614" max="14614" width="12.625" style="3" customWidth="1"/>
    <col min="14615" max="14617" width="9.625" style="3" customWidth="1"/>
    <col min="14618" max="14618" width="1.625" style="3" customWidth="1"/>
    <col min="14619" max="14619" width="11.625" style="3"/>
    <col min="14620" max="14635" width="5.625" style="3" customWidth="1"/>
    <col min="14636" max="14636" width="1.625" style="3" customWidth="1"/>
    <col min="14637" max="14848" width="11.625" style="3"/>
    <col min="14849" max="14849" width="3.625" style="3" customWidth="1"/>
    <col min="14850" max="14850" width="7.75" style="3" customWidth="1"/>
    <col min="14851" max="14865" width="6.375" style="3" customWidth="1"/>
    <col min="14866" max="14868" width="12.625" style="3" customWidth="1"/>
    <col min="14869" max="14869" width="1.625" style="3" customWidth="1"/>
    <col min="14870" max="14870" width="12.625" style="3" customWidth="1"/>
    <col min="14871" max="14873" width="9.625" style="3" customWidth="1"/>
    <col min="14874" max="14874" width="1.625" style="3" customWidth="1"/>
    <col min="14875" max="14875" width="11.625" style="3"/>
    <col min="14876" max="14891" width="5.625" style="3" customWidth="1"/>
    <col min="14892" max="14892" width="1.625" style="3" customWidth="1"/>
    <col min="14893" max="15104" width="11.625" style="3"/>
    <col min="15105" max="15105" width="3.625" style="3" customWidth="1"/>
    <col min="15106" max="15106" width="7.75" style="3" customWidth="1"/>
    <col min="15107" max="15121" width="6.375" style="3" customWidth="1"/>
    <col min="15122" max="15124" width="12.625" style="3" customWidth="1"/>
    <col min="15125" max="15125" width="1.625" style="3" customWidth="1"/>
    <col min="15126" max="15126" width="12.625" style="3" customWidth="1"/>
    <col min="15127" max="15129" width="9.625" style="3" customWidth="1"/>
    <col min="15130" max="15130" width="1.625" style="3" customWidth="1"/>
    <col min="15131" max="15131" width="11.625" style="3"/>
    <col min="15132" max="15147" width="5.625" style="3" customWidth="1"/>
    <col min="15148" max="15148" width="1.625" style="3" customWidth="1"/>
    <col min="15149" max="15360" width="11.625" style="3"/>
    <col min="15361" max="15361" width="3.625" style="3" customWidth="1"/>
    <col min="15362" max="15362" width="7.75" style="3" customWidth="1"/>
    <col min="15363" max="15377" width="6.375" style="3" customWidth="1"/>
    <col min="15378" max="15380" width="12.625" style="3" customWidth="1"/>
    <col min="15381" max="15381" width="1.625" style="3" customWidth="1"/>
    <col min="15382" max="15382" width="12.625" style="3" customWidth="1"/>
    <col min="15383" max="15385" width="9.625" style="3" customWidth="1"/>
    <col min="15386" max="15386" width="1.625" style="3" customWidth="1"/>
    <col min="15387" max="15387" width="11.625" style="3"/>
    <col min="15388" max="15403" width="5.625" style="3" customWidth="1"/>
    <col min="15404" max="15404" width="1.625" style="3" customWidth="1"/>
    <col min="15405" max="15616" width="11.625" style="3"/>
    <col min="15617" max="15617" width="3.625" style="3" customWidth="1"/>
    <col min="15618" max="15618" width="7.75" style="3" customWidth="1"/>
    <col min="15619" max="15633" width="6.375" style="3" customWidth="1"/>
    <col min="15634" max="15636" width="12.625" style="3" customWidth="1"/>
    <col min="15637" max="15637" width="1.625" style="3" customWidth="1"/>
    <col min="15638" max="15638" width="12.625" style="3" customWidth="1"/>
    <col min="15639" max="15641" width="9.625" style="3" customWidth="1"/>
    <col min="15642" max="15642" width="1.625" style="3" customWidth="1"/>
    <col min="15643" max="15643" width="11.625" style="3"/>
    <col min="15644" max="15659" width="5.625" style="3" customWidth="1"/>
    <col min="15660" max="15660" width="1.625" style="3" customWidth="1"/>
    <col min="15661" max="15872" width="11.625" style="3"/>
    <col min="15873" max="15873" width="3.625" style="3" customWidth="1"/>
    <col min="15874" max="15874" width="7.75" style="3" customWidth="1"/>
    <col min="15875" max="15889" width="6.375" style="3" customWidth="1"/>
    <col min="15890" max="15892" width="12.625" style="3" customWidth="1"/>
    <col min="15893" max="15893" width="1.625" style="3" customWidth="1"/>
    <col min="15894" max="15894" width="12.625" style="3" customWidth="1"/>
    <col min="15895" max="15897" width="9.625" style="3" customWidth="1"/>
    <col min="15898" max="15898" width="1.625" style="3" customWidth="1"/>
    <col min="15899" max="15899" width="11.625" style="3"/>
    <col min="15900" max="15915" width="5.625" style="3" customWidth="1"/>
    <col min="15916" max="15916" width="1.625" style="3" customWidth="1"/>
    <col min="15917" max="16128" width="11.625" style="3"/>
    <col min="16129" max="16129" width="3.625" style="3" customWidth="1"/>
    <col min="16130" max="16130" width="7.75" style="3" customWidth="1"/>
    <col min="16131" max="16145" width="6.375" style="3" customWidth="1"/>
    <col min="16146" max="16148" width="12.625" style="3" customWidth="1"/>
    <col min="16149" max="16149" width="1.625" style="3" customWidth="1"/>
    <col min="16150" max="16150" width="12.625" style="3" customWidth="1"/>
    <col min="16151" max="16153" width="9.625" style="3" customWidth="1"/>
    <col min="16154" max="16154" width="1.625" style="3" customWidth="1"/>
    <col min="16155" max="16155" width="11.625" style="3"/>
    <col min="16156" max="16171" width="5.625" style="3" customWidth="1"/>
    <col min="16172" max="16172" width="1.625" style="3" customWidth="1"/>
    <col min="16173" max="16384" width="11.625" style="3"/>
  </cols>
  <sheetData>
    <row r="1" spans="2:17" s="2" customFormat="1" ht="14.25">
      <c r="B1" s="1" t="s">
        <v>0</v>
      </c>
    </row>
    <row r="2" spans="2:17" ht="14.25" customHeight="1">
      <c r="P2" s="29" t="s">
        <v>1</v>
      </c>
      <c r="Q2" s="29"/>
    </row>
    <row r="3" spans="2:17" ht="18" customHeight="1">
      <c r="B3" s="30" t="s">
        <v>2</v>
      </c>
      <c r="C3" s="32" t="s">
        <v>3</v>
      </c>
      <c r="D3" s="33"/>
      <c r="E3" s="32" t="s">
        <v>4</v>
      </c>
      <c r="F3" s="33"/>
      <c r="G3" s="4" t="s">
        <v>5</v>
      </c>
      <c r="H3" s="4" t="s">
        <v>5</v>
      </c>
      <c r="I3" s="4" t="s">
        <v>5</v>
      </c>
      <c r="J3" s="4" t="s">
        <v>6</v>
      </c>
      <c r="K3" s="4" t="s">
        <v>6</v>
      </c>
      <c r="L3" s="4" t="s">
        <v>7</v>
      </c>
      <c r="M3" s="5" t="s">
        <v>7</v>
      </c>
      <c r="N3" s="6" t="s">
        <v>8</v>
      </c>
      <c r="O3" s="6" t="s">
        <v>8</v>
      </c>
      <c r="P3" s="6" t="s">
        <v>9</v>
      </c>
      <c r="Q3" s="6" t="s">
        <v>9</v>
      </c>
    </row>
    <row r="4" spans="2:17" ht="11.25" customHeight="1">
      <c r="B4" s="31"/>
      <c r="C4" s="7" t="s">
        <v>10</v>
      </c>
      <c r="D4" s="7" t="s">
        <v>11</v>
      </c>
      <c r="E4" s="7" t="s">
        <v>12</v>
      </c>
      <c r="F4" s="7" t="s">
        <v>11</v>
      </c>
      <c r="G4" s="7" t="s">
        <v>13</v>
      </c>
      <c r="H4" s="7" t="s">
        <v>14</v>
      </c>
      <c r="I4" s="7" t="s">
        <v>15</v>
      </c>
      <c r="J4" s="7" t="s">
        <v>13</v>
      </c>
      <c r="K4" s="7" t="s">
        <v>14</v>
      </c>
      <c r="L4" s="7" t="s">
        <v>13</v>
      </c>
      <c r="M4" s="8" t="s">
        <v>16</v>
      </c>
      <c r="N4" s="7" t="s">
        <v>13</v>
      </c>
      <c r="O4" s="7" t="s">
        <v>16</v>
      </c>
      <c r="P4" s="7" t="s">
        <v>13</v>
      </c>
      <c r="Q4" s="7" t="s">
        <v>16</v>
      </c>
    </row>
    <row r="5" spans="2:17" ht="3.75" customHeigh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0"/>
      <c r="O5" s="10"/>
      <c r="P5" s="10"/>
      <c r="Q5" s="10"/>
    </row>
    <row r="6" spans="2:17" ht="17.25" hidden="1" customHeight="1">
      <c r="B6" s="12" t="s">
        <v>17</v>
      </c>
      <c r="C6" s="13">
        <v>34</v>
      </c>
      <c r="D6" s="13">
        <v>109</v>
      </c>
      <c r="E6" s="13"/>
      <c r="F6" s="13"/>
      <c r="G6" s="13">
        <v>30</v>
      </c>
      <c r="H6" s="13"/>
      <c r="I6" s="13">
        <v>90</v>
      </c>
      <c r="J6" s="13">
        <v>7</v>
      </c>
      <c r="K6" s="13"/>
      <c r="L6" s="13">
        <v>4</v>
      </c>
      <c r="M6" s="14">
        <v>11</v>
      </c>
      <c r="N6" s="13">
        <v>7</v>
      </c>
      <c r="O6" s="13">
        <v>7</v>
      </c>
      <c r="P6" s="13">
        <v>7</v>
      </c>
      <c r="Q6" s="13">
        <v>7</v>
      </c>
    </row>
    <row r="7" spans="2:17" ht="17.25" hidden="1" customHeight="1">
      <c r="B7" s="12" t="s">
        <v>18</v>
      </c>
      <c r="C7" s="13">
        <v>34</v>
      </c>
      <c r="D7" s="13">
        <v>102</v>
      </c>
      <c r="E7" s="13"/>
      <c r="F7" s="13"/>
      <c r="G7" s="13">
        <v>30</v>
      </c>
      <c r="H7" s="13"/>
      <c r="I7" s="13">
        <v>92</v>
      </c>
      <c r="J7" s="13">
        <v>7</v>
      </c>
      <c r="K7" s="13"/>
      <c r="L7" s="13">
        <v>4</v>
      </c>
      <c r="M7" s="14">
        <v>10</v>
      </c>
      <c r="N7" s="13">
        <v>7</v>
      </c>
      <c r="O7" s="13">
        <v>7</v>
      </c>
      <c r="P7" s="13">
        <v>7</v>
      </c>
      <c r="Q7" s="13">
        <v>7</v>
      </c>
    </row>
    <row r="8" spans="2:17" ht="12" customHeight="1">
      <c r="B8" s="17" t="s">
        <v>39</v>
      </c>
      <c r="C8" s="18">
        <v>25</v>
      </c>
      <c r="D8" s="19">
        <v>96</v>
      </c>
      <c r="E8" s="19">
        <v>6</v>
      </c>
      <c r="F8" s="19">
        <v>96</v>
      </c>
      <c r="G8" s="19">
        <v>68</v>
      </c>
      <c r="H8" s="19">
        <v>25</v>
      </c>
      <c r="I8" s="19">
        <v>125</v>
      </c>
      <c r="J8" s="19">
        <v>6</v>
      </c>
      <c r="K8" s="19">
        <v>3</v>
      </c>
      <c r="L8" s="19">
        <v>10</v>
      </c>
      <c r="M8" s="19">
        <v>13</v>
      </c>
      <c r="N8" s="20" t="s">
        <v>19</v>
      </c>
      <c r="O8" s="20" t="s">
        <v>19</v>
      </c>
      <c r="P8" s="20" t="s">
        <v>19</v>
      </c>
      <c r="Q8" s="20" t="s">
        <v>19</v>
      </c>
    </row>
    <row r="9" spans="2:17" ht="12" customHeight="1">
      <c r="B9" s="17" t="s">
        <v>20</v>
      </c>
      <c r="C9" s="19">
        <v>25</v>
      </c>
      <c r="D9" s="19">
        <v>94</v>
      </c>
      <c r="E9" s="19">
        <v>6</v>
      </c>
      <c r="F9" s="19">
        <v>94</v>
      </c>
      <c r="G9" s="18">
        <v>69</v>
      </c>
      <c r="H9" s="19">
        <v>25</v>
      </c>
      <c r="I9" s="19">
        <v>122</v>
      </c>
      <c r="J9" s="19">
        <v>6</v>
      </c>
      <c r="K9" s="19">
        <v>4</v>
      </c>
      <c r="L9" s="19">
        <v>13</v>
      </c>
      <c r="M9" s="19">
        <v>14</v>
      </c>
      <c r="N9" s="19">
        <v>1</v>
      </c>
      <c r="O9" s="19">
        <v>1</v>
      </c>
      <c r="P9" s="19">
        <v>1</v>
      </c>
      <c r="Q9" s="20">
        <v>0</v>
      </c>
    </row>
    <row r="10" spans="2:17" ht="12" customHeight="1">
      <c r="B10" s="17" t="s">
        <v>21</v>
      </c>
      <c r="C10" s="21">
        <v>25</v>
      </c>
      <c r="D10" s="20">
        <v>92</v>
      </c>
      <c r="E10" s="20">
        <v>6</v>
      </c>
      <c r="F10" s="20">
        <v>94</v>
      </c>
      <c r="G10" s="20">
        <v>69</v>
      </c>
      <c r="H10" s="20">
        <v>24</v>
      </c>
      <c r="I10" s="20">
        <v>121</v>
      </c>
      <c r="J10" s="20">
        <v>6</v>
      </c>
      <c r="K10" s="20">
        <v>4</v>
      </c>
      <c r="L10" s="20">
        <v>14</v>
      </c>
      <c r="M10" s="22">
        <v>15</v>
      </c>
      <c r="N10" s="20">
        <v>1</v>
      </c>
      <c r="O10" s="20">
        <v>1</v>
      </c>
      <c r="P10" s="20">
        <v>1</v>
      </c>
      <c r="Q10" s="20" t="s">
        <v>22</v>
      </c>
    </row>
    <row r="11" spans="2:17" ht="12" customHeight="1">
      <c r="B11" s="17" t="s">
        <v>23</v>
      </c>
      <c r="C11" s="21">
        <v>24</v>
      </c>
      <c r="D11" s="21">
        <v>90</v>
      </c>
      <c r="E11" s="21">
        <v>6</v>
      </c>
      <c r="F11" s="21">
        <v>90</v>
      </c>
      <c r="G11" s="21">
        <v>68</v>
      </c>
      <c r="H11" s="21">
        <v>24</v>
      </c>
      <c r="I11" s="21">
        <v>122</v>
      </c>
      <c r="J11" s="21">
        <v>6</v>
      </c>
      <c r="K11" s="21">
        <v>4</v>
      </c>
      <c r="L11" s="21">
        <v>15</v>
      </c>
      <c r="M11" s="21">
        <v>16</v>
      </c>
      <c r="N11" s="21">
        <v>1</v>
      </c>
      <c r="O11" s="21">
        <v>1</v>
      </c>
      <c r="P11" s="21">
        <v>1</v>
      </c>
      <c r="Q11" s="21">
        <v>0</v>
      </c>
    </row>
    <row r="12" spans="2:17" ht="12" customHeight="1">
      <c r="B12" s="17" t="s">
        <v>40</v>
      </c>
      <c r="C12" s="21">
        <f>SUM(C14:C28)</f>
        <v>24</v>
      </c>
      <c r="D12" s="21">
        <f t="shared" ref="D12:Q12" si="0">SUM(D14:D28)</f>
        <v>83</v>
      </c>
      <c r="E12" s="21">
        <f t="shared" si="0"/>
        <v>6</v>
      </c>
      <c r="F12" s="21">
        <f>SUM(F14:F28)</f>
        <v>83</v>
      </c>
      <c r="G12" s="21">
        <f t="shared" si="0"/>
        <v>64</v>
      </c>
      <c r="H12" s="21">
        <f t="shared" si="0"/>
        <v>24</v>
      </c>
      <c r="I12" s="21">
        <f t="shared" si="0"/>
        <v>124</v>
      </c>
      <c r="J12" s="21">
        <f t="shared" si="0"/>
        <v>6</v>
      </c>
      <c r="K12" s="21">
        <f t="shared" si="0"/>
        <v>3</v>
      </c>
      <c r="L12" s="21">
        <f t="shared" si="0"/>
        <v>14</v>
      </c>
      <c r="M12" s="21">
        <f t="shared" si="0"/>
        <v>15</v>
      </c>
      <c r="N12" s="21">
        <f t="shared" si="0"/>
        <v>1</v>
      </c>
      <c r="O12" s="21">
        <f t="shared" si="0"/>
        <v>1</v>
      </c>
      <c r="P12" s="21">
        <f t="shared" si="0"/>
        <v>1</v>
      </c>
      <c r="Q12" s="21">
        <f t="shared" si="0"/>
        <v>0</v>
      </c>
    </row>
    <row r="13" spans="2:17" ht="12" customHeight="1">
      <c r="B13" s="18"/>
      <c r="C13" s="21"/>
      <c r="D13" s="20"/>
      <c r="E13" s="20"/>
      <c r="F13" s="20"/>
      <c r="G13" s="23"/>
      <c r="H13" s="23"/>
      <c r="I13" s="20"/>
      <c r="J13" s="20"/>
      <c r="K13" s="20"/>
      <c r="L13" s="20"/>
      <c r="M13" s="22"/>
      <c r="N13" s="20"/>
      <c r="O13" s="20"/>
      <c r="P13" s="20"/>
      <c r="Q13" s="20"/>
    </row>
    <row r="14" spans="2:17" ht="12" customHeight="1">
      <c r="B14" s="24" t="s">
        <v>24</v>
      </c>
      <c r="C14" s="20">
        <v>3</v>
      </c>
      <c r="D14" s="20">
        <v>30</v>
      </c>
      <c r="E14" s="20">
        <v>1</v>
      </c>
      <c r="F14" s="20">
        <v>30</v>
      </c>
      <c r="G14" s="20">
        <v>12</v>
      </c>
      <c r="H14" s="20">
        <v>10</v>
      </c>
      <c r="I14" s="20">
        <v>88</v>
      </c>
      <c r="J14" s="20">
        <v>1</v>
      </c>
      <c r="K14" s="20">
        <v>1</v>
      </c>
      <c r="L14" s="20">
        <v>4</v>
      </c>
      <c r="M14" s="22">
        <v>7</v>
      </c>
      <c r="N14" s="20" t="s">
        <v>25</v>
      </c>
      <c r="O14" s="20" t="s">
        <v>25</v>
      </c>
      <c r="P14" s="20" t="s">
        <v>25</v>
      </c>
      <c r="Q14" s="20" t="s">
        <v>25</v>
      </c>
    </row>
    <row r="15" spans="2:17" ht="12" customHeight="1">
      <c r="B15" s="24"/>
      <c r="C15" s="20"/>
      <c r="D15" s="20"/>
      <c r="E15" s="20"/>
      <c r="F15" s="20"/>
      <c r="G15" s="23"/>
      <c r="H15" s="23"/>
      <c r="I15" s="20"/>
      <c r="J15" s="20"/>
      <c r="K15" s="20"/>
      <c r="L15" s="20"/>
      <c r="M15" s="22"/>
      <c r="N15" s="20"/>
      <c r="O15" s="20"/>
      <c r="P15" s="20"/>
      <c r="Q15" s="20"/>
    </row>
    <row r="16" spans="2:17" ht="12" customHeight="1">
      <c r="B16" s="24" t="s">
        <v>26</v>
      </c>
      <c r="C16" s="20" t="s">
        <v>25</v>
      </c>
      <c r="D16" s="20">
        <v>3</v>
      </c>
      <c r="E16" s="20" t="s">
        <v>25</v>
      </c>
      <c r="F16" s="20">
        <v>3</v>
      </c>
      <c r="G16" s="20" t="s">
        <v>25</v>
      </c>
      <c r="H16" s="20" t="s">
        <v>25</v>
      </c>
      <c r="I16" s="20" t="s">
        <v>25</v>
      </c>
      <c r="J16" s="20" t="s">
        <v>25</v>
      </c>
      <c r="K16" s="20" t="s">
        <v>25</v>
      </c>
      <c r="L16" s="20" t="s">
        <v>25</v>
      </c>
      <c r="M16" s="20" t="s">
        <v>25</v>
      </c>
      <c r="N16" s="20" t="s">
        <v>25</v>
      </c>
      <c r="O16" s="20" t="s">
        <v>25</v>
      </c>
      <c r="P16" s="20" t="s">
        <v>25</v>
      </c>
      <c r="Q16" s="20" t="s">
        <v>25</v>
      </c>
    </row>
    <row r="17" spans="2:17" ht="12" customHeight="1">
      <c r="B17" s="24" t="s">
        <v>27</v>
      </c>
      <c r="C17" s="20">
        <v>3</v>
      </c>
      <c r="D17" s="20">
        <v>3</v>
      </c>
      <c r="E17" s="20">
        <v>1</v>
      </c>
      <c r="F17" s="20">
        <v>3</v>
      </c>
      <c r="G17" s="20">
        <v>1</v>
      </c>
      <c r="H17" s="20">
        <v>1</v>
      </c>
      <c r="I17" s="20">
        <v>1</v>
      </c>
      <c r="J17" s="20" t="s">
        <v>25</v>
      </c>
      <c r="K17" s="20" t="s">
        <v>25</v>
      </c>
      <c r="L17" s="20">
        <v>3</v>
      </c>
      <c r="M17" s="22">
        <v>1</v>
      </c>
      <c r="N17" s="22" t="s">
        <v>25</v>
      </c>
      <c r="O17" s="22" t="s">
        <v>25</v>
      </c>
      <c r="P17" s="22" t="s">
        <v>25</v>
      </c>
      <c r="Q17" s="20" t="s">
        <v>25</v>
      </c>
    </row>
    <row r="18" spans="2:17" ht="12" customHeight="1">
      <c r="B18" s="24" t="s">
        <v>28</v>
      </c>
      <c r="C18" s="20">
        <v>1</v>
      </c>
      <c r="D18" s="20">
        <v>1</v>
      </c>
      <c r="E18" s="20">
        <v>1</v>
      </c>
      <c r="F18" s="20">
        <v>1</v>
      </c>
      <c r="G18" s="20">
        <v>2</v>
      </c>
      <c r="H18" s="20">
        <v>0</v>
      </c>
      <c r="I18" s="20">
        <v>1</v>
      </c>
      <c r="J18" s="20" t="s">
        <v>25</v>
      </c>
      <c r="K18" s="20" t="s">
        <v>25</v>
      </c>
      <c r="L18" s="20">
        <v>1</v>
      </c>
      <c r="M18" s="22">
        <v>1</v>
      </c>
      <c r="N18" s="20">
        <v>1</v>
      </c>
      <c r="O18" s="20">
        <v>1</v>
      </c>
      <c r="P18" s="20">
        <v>1</v>
      </c>
      <c r="Q18" s="20" t="s">
        <v>25</v>
      </c>
    </row>
    <row r="19" spans="2:17" ht="12" customHeight="1">
      <c r="B19" s="24" t="s">
        <v>29</v>
      </c>
      <c r="C19" s="20">
        <v>1</v>
      </c>
      <c r="D19" s="20">
        <v>8</v>
      </c>
      <c r="E19" s="20" t="s">
        <v>25</v>
      </c>
      <c r="F19" s="20">
        <v>8</v>
      </c>
      <c r="G19" s="20">
        <v>24</v>
      </c>
      <c r="H19" s="20">
        <v>6</v>
      </c>
      <c r="I19" s="20">
        <v>1</v>
      </c>
      <c r="J19" s="20">
        <v>1</v>
      </c>
      <c r="K19" s="20" t="s">
        <v>25</v>
      </c>
      <c r="L19" s="20">
        <v>2</v>
      </c>
      <c r="M19" s="22">
        <v>1</v>
      </c>
      <c r="N19" s="20" t="s">
        <v>25</v>
      </c>
      <c r="O19" s="20" t="s">
        <v>25</v>
      </c>
      <c r="P19" s="20" t="s">
        <v>25</v>
      </c>
      <c r="Q19" s="20" t="s">
        <v>25</v>
      </c>
    </row>
    <row r="20" spans="2:17" ht="12" customHeight="1">
      <c r="B20" s="24" t="s">
        <v>30</v>
      </c>
      <c r="C20" s="20">
        <v>3</v>
      </c>
      <c r="D20" s="20">
        <v>19</v>
      </c>
      <c r="E20" s="20">
        <v>2</v>
      </c>
      <c r="F20" s="20">
        <v>19</v>
      </c>
      <c r="G20" s="20">
        <v>10</v>
      </c>
      <c r="H20" s="20">
        <v>4</v>
      </c>
      <c r="I20" s="20">
        <v>21</v>
      </c>
      <c r="J20" s="20">
        <v>2</v>
      </c>
      <c r="K20" s="20">
        <v>1</v>
      </c>
      <c r="L20" s="20">
        <v>2</v>
      </c>
      <c r="M20" s="22">
        <v>3</v>
      </c>
      <c r="N20" s="20" t="s">
        <v>25</v>
      </c>
      <c r="O20" s="20" t="s">
        <v>25</v>
      </c>
      <c r="P20" s="20" t="s">
        <v>25</v>
      </c>
      <c r="Q20" s="20" t="s">
        <v>25</v>
      </c>
    </row>
    <row r="21" spans="2:17" ht="12" customHeight="1">
      <c r="B21" s="24" t="s">
        <v>31</v>
      </c>
      <c r="C21" s="20" t="s">
        <v>25</v>
      </c>
      <c r="D21" s="20">
        <v>1</v>
      </c>
      <c r="E21" s="20" t="s">
        <v>25</v>
      </c>
      <c r="F21" s="20">
        <v>1</v>
      </c>
      <c r="G21" s="20">
        <v>3</v>
      </c>
      <c r="H21" s="20" t="s">
        <v>25</v>
      </c>
      <c r="I21" s="20" t="s">
        <v>25</v>
      </c>
      <c r="J21" s="20" t="s">
        <v>25</v>
      </c>
      <c r="K21" s="20" t="s">
        <v>25</v>
      </c>
      <c r="L21" s="20">
        <v>1</v>
      </c>
      <c r="M21" s="22" t="s">
        <v>25</v>
      </c>
      <c r="N21" s="20" t="s">
        <v>25</v>
      </c>
      <c r="O21" s="20" t="s">
        <v>25</v>
      </c>
      <c r="P21" s="20" t="s">
        <v>25</v>
      </c>
      <c r="Q21" s="20" t="s">
        <v>25</v>
      </c>
    </row>
    <row r="22" spans="2:17" ht="12" customHeight="1">
      <c r="B22" s="24" t="s">
        <v>32</v>
      </c>
      <c r="C22" s="20" t="s">
        <v>25</v>
      </c>
      <c r="D22" s="20">
        <v>3</v>
      </c>
      <c r="E22" s="20">
        <v>0</v>
      </c>
      <c r="F22" s="20">
        <v>3</v>
      </c>
      <c r="G22" s="20">
        <v>1</v>
      </c>
      <c r="H22" s="20">
        <v>1</v>
      </c>
      <c r="I22" s="20">
        <v>1</v>
      </c>
      <c r="J22" s="20">
        <v>1</v>
      </c>
      <c r="K22" s="20" t="s">
        <v>25</v>
      </c>
      <c r="L22" s="20" t="s">
        <v>25</v>
      </c>
      <c r="M22" s="20" t="s">
        <v>25</v>
      </c>
      <c r="N22" s="20" t="s">
        <v>25</v>
      </c>
      <c r="O22" s="20" t="s">
        <v>25</v>
      </c>
      <c r="P22" s="20" t="s">
        <v>25</v>
      </c>
      <c r="Q22" s="20" t="s">
        <v>25</v>
      </c>
    </row>
    <row r="23" spans="2:17" ht="12" customHeight="1">
      <c r="B23" s="24" t="s">
        <v>33</v>
      </c>
      <c r="C23" s="20" t="s">
        <v>25</v>
      </c>
      <c r="D23" s="20">
        <v>1</v>
      </c>
      <c r="E23" s="20" t="s">
        <v>25</v>
      </c>
      <c r="F23" s="20">
        <v>1</v>
      </c>
      <c r="G23" s="20">
        <v>3</v>
      </c>
      <c r="H23" s="20" t="s">
        <v>25</v>
      </c>
      <c r="I23" s="20" t="s">
        <v>25</v>
      </c>
      <c r="J23" s="20" t="s">
        <v>25</v>
      </c>
      <c r="K23" s="20" t="s">
        <v>25</v>
      </c>
      <c r="L23" s="20">
        <v>1</v>
      </c>
      <c r="M23" s="20">
        <v>1</v>
      </c>
      <c r="N23" s="20" t="s">
        <v>25</v>
      </c>
      <c r="O23" s="20" t="s">
        <v>25</v>
      </c>
      <c r="P23" s="20" t="s">
        <v>25</v>
      </c>
      <c r="Q23" s="20" t="s">
        <v>25</v>
      </c>
    </row>
    <row r="24" spans="2:17" ht="12" customHeight="1">
      <c r="B24" s="24" t="s">
        <v>34</v>
      </c>
      <c r="C24" s="20" t="s">
        <v>25</v>
      </c>
      <c r="D24" s="20">
        <v>3</v>
      </c>
      <c r="E24" s="20" t="s">
        <v>25</v>
      </c>
      <c r="F24" s="20">
        <v>3</v>
      </c>
      <c r="G24" s="20">
        <v>4</v>
      </c>
      <c r="H24" s="20">
        <v>1</v>
      </c>
      <c r="I24" s="20">
        <v>1</v>
      </c>
      <c r="J24" s="20" t="s">
        <v>25</v>
      </c>
      <c r="K24" s="20" t="s">
        <v>25</v>
      </c>
      <c r="L24" s="20" t="s">
        <v>25</v>
      </c>
      <c r="M24" s="20" t="s">
        <v>25</v>
      </c>
      <c r="N24" s="20" t="s">
        <v>25</v>
      </c>
      <c r="O24" s="20" t="s">
        <v>25</v>
      </c>
      <c r="P24" s="20" t="s">
        <v>25</v>
      </c>
      <c r="Q24" s="20" t="s">
        <v>25</v>
      </c>
    </row>
    <row r="25" spans="2:17" ht="12" customHeight="1">
      <c r="B25" s="24" t="s">
        <v>35</v>
      </c>
      <c r="C25" s="20">
        <v>12</v>
      </c>
      <c r="D25" s="20">
        <v>11</v>
      </c>
      <c r="E25" s="20">
        <v>1</v>
      </c>
      <c r="F25" s="20">
        <v>11</v>
      </c>
      <c r="G25" s="20">
        <v>3</v>
      </c>
      <c r="H25" s="20">
        <v>1</v>
      </c>
      <c r="I25" s="20">
        <v>9</v>
      </c>
      <c r="J25" s="20">
        <v>1</v>
      </c>
      <c r="K25" s="20">
        <v>1</v>
      </c>
      <c r="L25" s="20" t="s">
        <v>25</v>
      </c>
      <c r="M25" s="22">
        <v>1</v>
      </c>
      <c r="N25" s="20" t="s">
        <v>25</v>
      </c>
      <c r="O25" s="20" t="s">
        <v>25</v>
      </c>
      <c r="P25" s="20" t="s">
        <v>25</v>
      </c>
      <c r="Q25" s="20" t="s">
        <v>25</v>
      </c>
    </row>
    <row r="26" spans="2:17" ht="12" customHeight="1">
      <c r="B26" s="24" t="s">
        <v>36</v>
      </c>
      <c r="C26" s="20">
        <v>1</v>
      </c>
      <c r="D26" s="20" t="s">
        <v>25</v>
      </c>
      <c r="E26" s="20" t="s">
        <v>25</v>
      </c>
      <c r="F26" s="20" t="s">
        <v>25</v>
      </c>
      <c r="G26" s="20" t="s">
        <v>25</v>
      </c>
      <c r="H26" s="20" t="s">
        <v>25</v>
      </c>
      <c r="I26" s="20" t="s">
        <v>25</v>
      </c>
      <c r="J26" s="20" t="s">
        <v>25</v>
      </c>
      <c r="K26" s="20" t="s">
        <v>25</v>
      </c>
      <c r="L26" s="20" t="s">
        <v>25</v>
      </c>
      <c r="M26" s="20" t="s">
        <v>25</v>
      </c>
      <c r="N26" s="20" t="s">
        <v>25</v>
      </c>
      <c r="O26" s="20" t="s">
        <v>25</v>
      </c>
      <c r="P26" s="20" t="s">
        <v>25</v>
      </c>
      <c r="Q26" s="20" t="s">
        <v>25</v>
      </c>
    </row>
    <row r="27" spans="2:17" s="16" customFormat="1" ht="12" customHeight="1">
      <c r="B27" s="24" t="s">
        <v>37</v>
      </c>
      <c r="C27" s="20" t="s">
        <v>25</v>
      </c>
      <c r="D27" s="20" t="s">
        <v>25</v>
      </c>
      <c r="E27" s="20" t="s">
        <v>25</v>
      </c>
      <c r="F27" s="20" t="s">
        <v>25</v>
      </c>
      <c r="G27" s="20">
        <v>1</v>
      </c>
      <c r="H27" s="20" t="s">
        <v>25</v>
      </c>
      <c r="I27" s="20">
        <v>1</v>
      </c>
      <c r="J27" s="20" t="s">
        <v>25</v>
      </c>
      <c r="K27" s="20" t="s">
        <v>25</v>
      </c>
      <c r="L27" s="20" t="s">
        <v>25</v>
      </c>
      <c r="M27" s="20" t="s">
        <v>25</v>
      </c>
      <c r="N27" s="20" t="s">
        <v>25</v>
      </c>
      <c r="O27" s="20" t="s">
        <v>25</v>
      </c>
      <c r="P27" s="20" t="s">
        <v>25</v>
      </c>
      <c r="Q27" s="20" t="s">
        <v>25</v>
      </c>
    </row>
    <row r="28" spans="2:17"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  <c r="N28" s="26"/>
      <c r="O28" s="26"/>
      <c r="P28" s="26"/>
      <c r="Q28" s="26"/>
    </row>
    <row r="29" spans="2:17">
      <c r="B29" s="24" t="s">
        <v>38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1" spans="2:17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2:17">
      <c r="D32" s="15"/>
    </row>
  </sheetData>
  <mergeCells count="4">
    <mergeCell ref="P2:Q2"/>
    <mergeCell ref="B3:B4"/>
    <mergeCell ref="C3:D3"/>
    <mergeCell ref="E3:F3"/>
  </mergeCells>
  <phoneticPr fontId="2"/>
  <pageMargins left="0.78740157480314965" right="0.78740157480314965" top="0.78740157480314965" bottom="0.78740157480314965" header="0.51181102362204722" footer="0.51181102362204722"/>
  <pageSetup paperSize="9" scale="99" fitToHeight="0" orientation="landscape" r:id="rId1"/>
  <headerFooter alignWithMargins="0"/>
  <ignoredErrors>
    <ignoredError sqref="B9:Q11 B12" numberStoredAsText="1"/>
    <ignoredError sqref="C12:Q12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9-3-1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2026-01-23T07:31:21Z</cp:lastPrinted>
  <dcterms:created xsi:type="dcterms:W3CDTF">2025-01-30T09:37:06Z</dcterms:created>
  <dcterms:modified xsi:type="dcterms:W3CDTF">2026-02-24T02:03:13Z</dcterms:modified>
</cp:coreProperties>
</file>