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項目別総括表\"/>
    </mc:Choice>
  </mc:AlternateContent>
  <xr:revisionPtr revIDLastSave="0" documentId="13_ncr:1_{1CDC0B6A-BABF-499A-9C30-F60798A7D380}" xr6:coauthVersionLast="47" xr6:coauthVersionMax="47" xr10:uidLastSave="{00000000-0000-0000-0000-000000000000}"/>
  <bookViews>
    <workbookView xWindow="-98" yWindow="-98" windowWidth="20715" windowHeight="13155" tabRatio="836" activeTab="8" xr2:uid="{00000000-000D-0000-FFFF-FFFF00000000}"/>
  </bookViews>
  <sheets>
    <sheet name="目次" sheetId="1" r:id="rId1"/>
    <sheet name="19-01" sheetId="28" r:id="rId2"/>
    <sheet name="19-02" sheetId="29" r:id="rId3"/>
    <sheet name="19-3" sheetId="30" r:id="rId4"/>
    <sheet name="19-4" sheetId="31" r:id="rId5"/>
    <sheet name="19-05" sheetId="32" r:id="rId6"/>
    <sheet name="19-06" sheetId="33" r:id="rId7"/>
    <sheet name="19-07" sheetId="34" r:id="rId8"/>
    <sheet name="19-08" sheetId="35" r:id="rId9"/>
    <sheet name="19-09(1)" sheetId="36" r:id="rId10"/>
    <sheet name="19-9(2)" sheetId="38" r:id="rId11"/>
    <sheet name="19-10" sheetId="39" r:id="rId12"/>
    <sheet name="19-11" sheetId="42" r:id="rId13"/>
  </sheets>
  <definedNames>
    <definedName name="_xlnm.Print_Area" localSheetId="0">目次!$B$1:$F$14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8" l="1"/>
  <c r="F12" i="38"/>
  <c r="E12" i="38"/>
  <c r="D12" i="38"/>
  <c r="C12" i="38"/>
  <c r="B12" i="38"/>
</calcChain>
</file>

<file path=xl/sharedStrings.xml><?xml version="1.0" encoding="utf-8"?>
<sst xmlns="http://schemas.openxmlformats.org/spreadsheetml/2006/main" count="800" uniqueCount="394">
  <si>
    <t>&lt;表番号&gt;</t>
    <rPh sb="1" eb="2">
      <t>ヒョウ</t>
    </rPh>
    <rPh sb="2" eb="4">
      <t>バンゴウ</t>
    </rPh>
    <phoneticPr fontId="3"/>
  </si>
  <si>
    <t>&lt;　表　題　&gt;</t>
    <rPh sb="2" eb="3">
      <t>オモテ</t>
    </rPh>
    <rPh sb="4" eb="5">
      <t>ダイ</t>
    </rPh>
    <phoneticPr fontId="3"/>
  </si>
  <si>
    <t>&lt;担当所属&gt;</t>
    <rPh sb="1" eb="3">
      <t>タントウ</t>
    </rPh>
    <rPh sb="3" eb="5">
      <t>ショゾク</t>
    </rPh>
    <phoneticPr fontId="3"/>
  </si>
  <si>
    <t>１９　母子保健</t>
    <rPh sb="3" eb="5">
      <t>ボシ</t>
    </rPh>
    <rPh sb="5" eb="7">
      <t>ホケン</t>
    </rPh>
    <phoneticPr fontId="3"/>
  </si>
  <si>
    <t>19-1</t>
  </si>
  <si>
    <t xml:space="preserve">妊娠届出数・母子健康手帳発行状況、年度・保健所別     </t>
  </si>
  <si>
    <t>19-2</t>
  </si>
  <si>
    <t xml:space="preserve">妊産婦健康診査・保健指導状況（市町村実施数）、年度・保健所別 </t>
  </si>
  <si>
    <t>19-3</t>
  </si>
  <si>
    <t xml:space="preserve">乳児健康診査・保健指導状況（市町村実施数）、年度・保健所別   </t>
  </si>
  <si>
    <t>19-4</t>
  </si>
  <si>
    <t xml:space="preserve">１歳６か月児健康診査・保健指導状況（市町村実施数）、年度別  </t>
  </si>
  <si>
    <t>19-5</t>
  </si>
  <si>
    <t xml:space="preserve">３歳児健康診査・保健指導状況（市町村実施数）、年度別   </t>
  </si>
  <si>
    <t>19-6</t>
  </si>
  <si>
    <t xml:space="preserve">先天性代謝異常等検査実施状況、年度別      </t>
  </si>
  <si>
    <t>19-7</t>
  </si>
  <si>
    <t xml:space="preserve">先天性甲状腺機能低下症検査実施状況、年度別      </t>
  </si>
  <si>
    <t>19-8</t>
  </si>
  <si>
    <t xml:space="preserve">Ｂ型肝炎母子感染防止対策実施状況、年度別    </t>
    <rPh sb="10" eb="12">
      <t>タイサク</t>
    </rPh>
    <phoneticPr fontId="3"/>
  </si>
  <si>
    <t>19-9</t>
  </si>
  <si>
    <t xml:space="preserve">療育相談事業実施状況、年度・保健所別      </t>
  </si>
  <si>
    <t>19-10</t>
  </si>
  <si>
    <t xml:space="preserve">家族計画の普及状況；受胎調節普及活動実施状況、年度別    </t>
  </si>
  <si>
    <t>19-11</t>
  </si>
  <si>
    <t>人工妊娠中絶；不妊手術実施件数、年齢階級・妊娠週数・保健所別</t>
    <rPh sb="26" eb="27">
      <t>ホ</t>
    </rPh>
    <phoneticPr fontId="3"/>
  </si>
  <si>
    <t>19-1  妊娠届出数・母子健康手帳発行状況、年度・保健所別</t>
    <phoneticPr fontId="11"/>
  </si>
  <si>
    <t xml:space="preserve"> 年    度</t>
  </si>
  <si>
    <t>妊娠週数別及び出産後の母子健康手帳発行状況</t>
    <phoneticPr fontId="11"/>
  </si>
  <si>
    <t>再交付</t>
    <phoneticPr fontId="11"/>
  </si>
  <si>
    <t>妊娠届出数</t>
    <phoneticPr fontId="11"/>
  </si>
  <si>
    <t>(3か月以内)</t>
    <phoneticPr fontId="11"/>
  </si>
  <si>
    <t>(4か月～7か月)</t>
    <phoneticPr fontId="11"/>
  </si>
  <si>
    <t>(6か月～7か月)</t>
    <phoneticPr fontId="11"/>
  </si>
  <si>
    <t>(8か月以上)</t>
    <phoneticPr fontId="11"/>
  </si>
  <si>
    <t>不      詳</t>
    <phoneticPr fontId="11"/>
  </si>
  <si>
    <t>出  産  後</t>
    <phoneticPr fontId="11"/>
  </si>
  <si>
    <t>計</t>
    <phoneticPr fontId="11"/>
  </si>
  <si>
    <t xml:space="preserve"> 保 健 所</t>
  </si>
  <si>
    <t>11週以内</t>
    <phoneticPr fontId="11"/>
  </si>
  <si>
    <t>12週～19週</t>
    <phoneticPr fontId="11"/>
  </si>
  <si>
    <t>20週～27週</t>
    <phoneticPr fontId="11"/>
  </si>
  <si>
    <t>28週以上</t>
    <phoneticPr fontId="11"/>
  </si>
  <si>
    <t xml:space="preserve"> 新 潟 市</t>
  </si>
  <si>
    <t>-</t>
  </si>
  <si>
    <t xml:space="preserve"> 村    上</t>
  </si>
  <si>
    <t xml:space="preserve"> 新 発 田</t>
  </si>
  <si>
    <t xml:space="preserve"> 新    津</t>
  </si>
  <si>
    <t xml:space="preserve"> 三    条</t>
  </si>
  <si>
    <t xml:space="preserve"> 長    岡</t>
  </si>
  <si>
    <t xml:space="preserve"> 十 日 町</t>
  </si>
  <si>
    <t xml:space="preserve"> 柏    崎</t>
  </si>
  <si>
    <t xml:space="preserve"> 上    越</t>
  </si>
  <si>
    <t xml:space="preserve"> 糸 魚 川</t>
  </si>
  <si>
    <t>資料：「母子保健事業報告」</t>
  </si>
  <si>
    <t>19-2  妊産婦健康診査・保健指導状況（市町村実施数）、年度・保健所別</t>
    <rPh sb="24" eb="26">
      <t>ジッシ</t>
    </rPh>
    <rPh sb="26" eb="27">
      <t>スウ</t>
    </rPh>
    <phoneticPr fontId="11"/>
  </si>
  <si>
    <t xml:space="preserve">  健</t>
  </si>
  <si>
    <t xml:space="preserve">  初</t>
  </si>
  <si>
    <t xml:space="preserve"> 健</t>
  </si>
  <si>
    <t xml:space="preserve">  受</t>
  </si>
  <si>
    <t>疾病・異常(延数)</t>
  </si>
  <si>
    <t>要健</t>
    <rPh sb="1" eb="2">
      <t>ケン</t>
    </rPh>
    <phoneticPr fontId="11"/>
  </si>
  <si>
    <t>　健</t>
    <rPh sb="1" eb="2">
      <t>ケン</t>
    </rPh>
    <phoneticPr fontId="11"/>
  </si>
  <si>
    <t>個別保</t>
  </si>
  <si>
    <t xml:space="preserve">  康</t>
  </si>
  <si>
    <t xml:space="preserve">  回</t>
  </si>
  <si>
    <t xml:space="preserve">  診</t>
  </si>
  <si>
    <t>注康</t>
    <rPh sb="1" eb="2">
      <t>ヤスシ</t>
    </rPh>
    <phoneticPr fontId="11"/>
  </si>
  <si>
    <t>要康</t>
    <rPh sb="0" eb="1">
      <t>ヨウ</t>
    </rPh>
    <rPh sb="1" eb="2">
      <t>ヤスシ</t>
    </rPh>
    <phoneticPr fontId="11"/>
  </si>
  <si>
    <t xml:space="preserve"> 診</t>
  </si>
  <si>
    <t xml:space="preserve">  者</t>
  </si>
  <si>
    <t>関　妊</t>
    <rPh sb="0" eb="1">
      <t>カン</t>
    </rPh>
    <rPh sb="2" eb="3">
      <t>ニン</t>
    </rPh>
    <phoneticPr fontId="11"/>
  </si>
  <si>
    <t>意管</t>
    <rPh sb="1" eb="2">
      <t>カン</t>
    </rPh>
    <phoneticPr fontId="11"/>
  </si>
  <si>
    <t xml:space="preserve">  被</t>
  </si>
  <si>
    <t>その他</t>
  </si>
  <si>
    <t>注管</t>
    <rPh sb="0" eb="1">
      <t>チュウ</t>
    </rPh>
    <rPh sb="1" eb="2">
      <t>カン</t>
    </rPh>
    <phoneticPr fontId="11"/>
  </si>
  <si>
    <t>健指導</t>
  </si>
  <si>
    <t xml:space="preserve">  査</t>
  </si>
  <si>
    <t xml:space="preserve">  延</t>
  </si>
  <si>
    <t>係　娠</t>
    <rPh sb="0" eb="1">
      <t>カカリ</t>
    </rPh>
    <rPh sb="2" eb="3">
      <t>シン</t>
    </rPh>
    <phoneticPr fontId="11"/>
  </si>
  <si>
    <t>の理</t>
    <rPh sb="1" eb="2">
      <t>リ</t>
    </rPh>
    <phoneticPr fontId="11"/>
  </si>
  <si>
    <t xml:space="preserve">  指</t>
  </si>
  <si>
    <t>意理</t>
    <rPh sb="0" eb="1">
      <t>イ</t>
    </rPh>
    <phoneticPr fontId="11"/>
  </si>
  <si>
    <t xml:space="preserve">  対</t>
  </si>
  <si>
    <t xml:space="preserve"> 回</t>
  </si>
  <si>
    <t xml:space="preserve">  人</t>
  </si>
  <si>
    <t>者上</t>
    <rPh sb="0" eb="1">
      <t>シャ</t>
    </rPh>
    <phoneticPr fontId="11"/>
  </si>
  <si>
    <t xml:space="preserve">  導</t>
  </si>
  <si>
    <t xml:space="preserve"> 指</t>
  </si>
  <si>
    <t xml:space="preserve">  開</t>
  </si>
  <si>
    <t xml:space="preserve">  象</t>
  </si>
  <si>
    <t xml:space="preserve">  実</t>
  </si>
  <si>
    <t xml:space="preserve">  員</t>
  </si>
  <si>
    <t>る　分</t>
    <rPh sb="2" eb="3">
      <t>ブン</t>
    </rPh>
    <phoneticPr fontId="11"/>
  </si>
  <si>
    <t xml:space="preserve"> 導</t>
  </si>
  <si>
    <t xml:space="preserve"> 延指</t>
    <rPh sb="2" eb="3">
      <t>ユビ</t>
    </rPh>
    <phoneticPr fontId="11"/>
  </si>
  <si>
    <t xml:space="preserve">  設</t>
  </si>
  <si>
    <t>者</t>
    <rPh sb="0" eb="1">
      <t>シャ</t>
    </rPh>
    <phoneticPr fontId="11"/>
  </si>
  <si>
    <t xml:space="preserve"> 数</t>
  </si>
  <si>
    <t>も　娩</t>
    <rPh sb="2" eb="3">
      <t>ベン</t>
    </rPh>
    <phoneticPr fontId="11"/>
  </si>
  <si>
    <t xml:space="preserve"> 人導</t>
    <rPh sb="1" eb="2">
      <t>ジン</t>
    </rPh>
    <phoneticPr fontId="11"/>
  </si>
  <si>
    <t xml:space="preserve">  数</t>
  </si>
  <si>
    <t>(実)</t>
  </si>
  <si>
    <t xml:space="preserve"> 魚    沼</t>
  </si>
  <si>
    <t xml:space="preserve"> 南 魚 沼</t>
  </si>
  <si>
    <t xml:space="preserve">  数</t>
    <phoneticPr fontId="11"/>
  </si>
  <si>
    <t>導</t>
    <phoneticPr fontId="11"/>
  </si>
  <si>
    <t xml:space="preserve"> 員</t>
    <phoneticPr fontId="11"/>
  </si>
  <si>
    <t>妊                                                                 婦</t>
    <phoneticPr fontId="11"/>
  </si>
  <si>
    <t>産                                 婦</t>
    <phoneticPr fontId="11"/>
  </si>
  <si>
    <t>健         康         診         査</t>
    <phoneticPr fontId="11"/>
  </si>
  <si>
    <t>保        健        指        導</t>
    <phoneticPr fontId="11"/>
  </si>
  <si>
    <t>健   康   診   査</t>
    <phoneticPr fontId="11"/>
  </si>
  <si>
    <t>保     健     指     導</t>
    <phoneticPr fontId="11"/>
  </si>
  <si>
    <t>集    団</t>
    <phoneticPr fontId="11"/>
  </si>
  <si>
    <t>個 別 保 健 指 導</t>
    <phoneticPr fontId="11"/>
  </si>
  <si>
    <t>　健</t>
    <phoneticPr fontId="11"/>
  </si>
  <si>
    <t>　診</t>
    <phoneticPr fontId="11"/>
  </si>
  <si>
    <t>そ</t>
    <phoneticPr fontId="11"/>
  </si>
  <si>
    <t>保健指導</t>
    <phoneticPr fontId="11"/>
  </si>
  <si>
    <t>保 健 相 談</t>
    <phoneticPr fontId="11"/>
  </si>
  <si>
    <t>事の</t>
    <phoneticPr fontId="11"/>
  </si>
  <si>
    <t>後</t>
    <phoneticPr fontId="11"/>
  </si>
  <si>
    <t>あ　・</t>
    <phoneticPr fontId="11"/>
  </si>
  <si>
    <t xml:space="preserve"> 　被</t>
    <phoneticPr fontId="11"/>
  </si>
  <si>
    <t>指</t>
    <phoneticPr fontId="11"/>
  </si>
  <si>
    <t>の上</t>
    <phoneticPr fontId="11"/>
  </si>
  <si>
    <t xml:space="preserve">  指</t>
    <phoneticPr fontId="11"/>
  </si>
  <si>
    <t>の</t>
    <phoneticPr fontId="11"/>
  </si>
  <si>
    <t xml:space="preserve">  導</t>
    <phoneticPr fontId="11"/>
  </si>
  <si>
    <t xml:space="preserve">  回</t>
    <phoneticPr fontId="11"/>
  </si>
  <si>
    <t>の　に</t>
    <phoneticPr fontId="11"/>
  </si>
  <si>
    <t>他</t>
    <phoneticPr fontId="11"/>
  </si>
  <si>
    <t>注：平成25年度～医療機関に委託して行う健康診査を計上。産婦健康診査は、医療機関に委託して行う健康診査は含まない。</t>
    <rPh sb="0" eb="1">
      <t>チュウ</t>
    </rPh>
    <rPh sb="2" eb="4">
      <t>ヘイセイ</t>
    </rPh>
    <rPh sb="6" eb="8">
      <t>ネンド</t>
    </rPh>
    <rPh sb="9" eb="11">
      <t>イリョウ</t>
    </rPh>
    <rPh sb="11" eb="13">
      <t>キカン</t>
    </rPh>
    <rPh sb="14" eb="16">
      <t>イタク</t>
    </rPh>
    <rPh sb="18" eb="19">
      <t>オコナ</t>
    </rPh>
    <rPh sb="20" eb="22">
      <t>ケンコウ</t>
    </rPh>
    <rPh sb="22" eb="24">
      <t>シンサ</t>
    </rPh>
    <rPh sb="25" eb="27">
      <t>ケイジョウ</t>
    </rPh>
    <rPh sb="28" eb="30">
      <t>サンプ</t>
    </rPh>
    <rPh sb="30" eb="32">
      <t>ケンコウ</t>
    </rPh>
    <rPh sb="32" eb="34">
      <t>シンサ</t>
    </rPh>
    <phoneticPr fontId="11"/>
  </si>
  <si>
    <t>19-3  乳児健康診査・保健指導状況（市町村実施数）、年度・保健所別</t>
    <rPh sb="23" eb="25">
      <t>ジッシ</t>
    </rPh>
    <rPh sb="25" eb="26">
      <t>スウ</t>
    </rPh>
    <phoneticPr fontId="11"/>
  </si>
  <si>
    <t>乳　　　　　　　　　　　　　　　　　　　　　　　　　　　　児</t>
    <rPh sb="0" eb="30">
      <t>ニュウジ</t>
    </rPh>
    <phoneticPr fontId="11"/>
  </si>
  <si>
    <t>栄養状況(健診及び保健指導で把握した実人員)</t>
  </si>
  <si>
    <t>発育状況（延人員）</t>
    <phoneticPr fontId="11"/>
  </si>
  <si>
    <t>０～２か月未満</t>
    <phoneticPr fontId="11"/>
  </si>
  <si>
    <t>２～４か月未満</t>
    <phoneticPr fontId="11"/>
  </si>
  <si>
    <t>実    人    員</t>
    <phoneticPr fontId="11"/>
  </si>
  <si>
    <t xml:space="preserve">  や</t>
  </si>
  <si>
    <t xml:space="preserve">  普</t>
  </si>
  <si>
    <t xml:space="preserve">  肥</t>
  </si>
  <si>
    <t xml:space="preserve">              （％）</t>
  </si>
  <si>
    <t xml:space="preserve">  母</t>
  </si>
  <si>
    <t xml:space="preserve">  混</t>
  </si>
  <si>
    <t xml:space="preserve"> (実)</t>
  </si>
  <si>
    <t xml:space="preserve">  せ</t>
  </si>
  <si>
    <t xml:space="preserve">  通</t>
  </si>
  <si>
    <t xml:space="preserve">  満</t>
  </si>
  <si>
    <t xml:space="preserve">  乳</t>
  </si>
  <si>
    <t xml:space="preserve">  合</t>
  </si>
  <si>
    <t xml:space="preserve">  工</t>
  </si>
  <si>
    <t>　工</t>
  </si>
  <si>
    <t>注：１）発育状況はカウプ指数で区分した。</t>
    <phoneticPr fontId="14"/>
  </si>
  <si>
    <t>注：２）医療機関に委託して行う健康診査は含まない。</t>
    <rPh sb="0" eb="1">
      <t>チュウ</t>
    </rPh>
    <rPh sb="4" eb="6">
      <t>イリョウ</t>
    </rPh>
    <rPh sb="6" eb="8">
      <t>キカン</t>
    </rPh>
    <rPh sb="9" eb="11">
      <t>イタク</t>
    </rPh>
    <rPh sb="13" eb="14">
      <t>オコナ</t>
    </rPh>
    <rPh sb="15" eb="17">
      <t>ケンコウ</t>
    </rPh>
    <rPh sb="17" eb="19">
      <t>シンサ</t>
    </rPh>
    <rPh sb="20" eb="21">
      <t>フク</t>
    </rPh>
    <phoneticPr fontId="11"/>
  </si>
  <si>
    <t>19-4  １歳６か月児健康診査・保健指導状況（市町村実施数）、年度別</t>
    <rPh sb="27" eb="29">
      <t>ジッシ</t>
    </rPh>
    <rPh sb="29" eb="30">
      <t>スウ</t>
    </rPh>
    <phoneticPr fontId="11"/>
  </si>
  <si>
    <t>年    度</t>
    <phoneticPr fontId="11"/>
  </si>
  <si>
    <t>健               康               診               査</t>
    <phoneticPr fontId="11"/>
  </si>
  <si>
    <t>健</t>
    <phoneticPr fontId="11"/>
  </si>
  <si>
    <t>受</t>
    <phoneticPr fontId="11"/>
  </si>
  <si>
    <t>健康管理上
要注意の者</t>
    <phoneticPr fontId="14"/>
  </si>
  <si>
    <t>発　　育　　状　　況</t>
    <phoneticPr fontId="11"/>
  </si>
  <si>
    <t>指　　示　　区　　分</t>
    <phoneticPr fontId="11"/>
  </si>
  <si>
    <t>初回被指導
実人員</t>
    <rPh sb="0" eb="2">
      <t>ショカイ</t>
    </rPh>
    <rPh sb="2" eb="3">
      <t>ヒ</t>
    </rPh>
    <rPh sb="3" eb="5">
      <t>シドウ</t>
    </rPh>
    <rPh sb="6" eb="9">
      <t>ジツジンイン</t>
    </rPh>
    <phoneticPr fontId="11"/>
  </si>
  <si>
    <t>集       団</t>
    <phoneticPr fontId="11"/>
  </si>
  <si>
    <t>診</t>
    <phoneticPr fontId="11"/>
  </si>
  <si>
    <t>保 健 指 導</t>
    <phoneticPr fontId="11"/>
  </si>
  <si>
    <t>対</t>
    <phoneticPr fontId="11"/>
  </si>
  <si>
    <t>者</t>
    <phoneticPr fontId="11"/>
  </si>
  <si>
    <t>身</t>
  </si>
  <si>
    <t>精</t>
  </si>
  <si>
    <t>や</t>
    <phoneticPr fontId="11"/>
  </si>
  <si>
    <t>普</t>
    <phoneticPr fontId="11"/>
  </si>
  <si>
    <t>肥</t>
    <phoneticPr fontId="11"/>
  </si>
  <si>
    <t>異</t>
    <phoneticPr fontId="11"/>
  </si>
  <si>
    <t>要</t>
    <phoneticPr fontId="11"/>
  </si>
  <si>
    <t>象</t>
    <phoneticPr fontId="11"/>
  </si>
  <si>
    <t>数</t>
    <phoneticPr fontId="11"/>
  </si>
  <si>
    <t>常</t>
    <phoneticPr fontId="11"/>
  </si>
  <si>
    <t>精</t>
    <phoneticPr fontId="11"/>
  </si>
  <si>
    <t>回</t>
    <phoneticPr fontId="11"/>
  </si>
  <si>
    <t>率</t>
    <phoneticPr fontId="11"/>
  </si>
  <si>
    <t>体</t>
  </si>
  <si>
    <t>神</t>
  </si>
  <si>
    <t>指</t>
    <rPh sb="0" eb="1">
      <t>ユビ</t>
    </rPh>
    <phoneticPr fontId="11"/>
  </si>
  <si>
    <t>観</t>
    <phoneticPr fontId="11"/>
  </si>
  <si>
    <t>密</t>
    <phoneticPr fontId="11"/>
  </si>
  <si>
    <t>医</t>
    <rPh sb="0" eb="1">
      <t>イ</t>
    </rPh>
    <phoneticPr fontId="11"/>
  </si>
  <si>
    <t>な</t>
    <phoneticPr fontId="11"/>
  </si>
  <si>
    <t>検</t>
    <phoneticPr fontId="11"/>
  </si>
  <si>
    <t>（％）</t>
  </si>
  <si>
    <t>面</t>
  </si>
  <si>
    <t>せ</t>
    <phoneticPr fontId="11"/>
  </si>
  <si>
    <t>通</t>
    <phoneticPr fontId="11"/>
  </si>
  <si>
    <t>満</t>
    <phoneticPr fontId="11"/>
  </si>
  <si>
    <t>し</t>
    <phoneticPr fontId="11"/>
  </si>
  <si>
    <t>察</t>
    <phoneticPr fontId="11"/>
  </si>
  <si>
    <t>査</t>
    <phoneticPr fontId="11"/>
  </si>
  <si>
    <t>療</t>
    <phoneticPr fontId="11"/>
  </si>
  <si>
    <t>（実）</t>
  </si>
  <si>
    <t>19-5  ３歳児健康診査・保健指導状況（市町村実施数）、年度別</t>
    <rPh sb="24" eb="26">
      <t>ジッシ</t>
    </rPh>
    <rPh sb="26" eb="27">
      <t>スウ</t>
    </rPh>
    <phoneticPr fontId="11"/>
  </si>
  <si>
    <t>健康管理上要注意の者</t>
  </si>
  <si>
    <t>発  育  状  況</t>
    <phoneticPr fontId="11"/>
  </si>
  <si>
    <t>実初</t>
    <rPh sb="1" eb="2">
      <t>ハツ</t>
    </rPh>
    <phoneticPr fontId="11"/>
  </si>
  <si>
    <t>　 回　</t>
    <phoneticPr fontId="11"/>
  </si>
  <si>
    <t>要</t>
  </si>
  <si>
    <t>人被</t>
    <rPh sb="0" eb="1">
      <t>ジン</t>
    </rPh>
    <phoneticPr fontId="11"/>
  </si>
  <si>
    <t>　 指　</t>
    <phoneticPr fontId="11"/>
  </si>
  <si>
    <t>指</t>
    <rPh sb="0" eb="1">
      <t>ユビ</t>
    </rPh>
    <phoneticPr fontId="14"/>
  </si>
  <si>
    <t>員導</t>
    <rPh sb="0" eb="1">
      <t>イン</t>
    </rPh>
    <phoneticPr fontId="11"/>
  </si>
  <si>
    <t>（％）</t>
    <phoneticPr fontId="11"/>
  </si>
  <si>
    <t>導</t>
    <phoneticPr fontId="14"/>
  </si>
  <si>
    <t>19-6  先天性代謝異常等検査実施状況、年度別</t>
    <phoneticPr fontId="14"/>
  </si>
  <si>
    <t>年      度</t>
  </si>
  <si>
    <t>総検査数</t>
  </si>
  <si>
    <t>検    査    結    果</t>
    <phoneticPr fontId="11"/>
  </si>
  <si>
    <t>再検査数</t>
  </si>
  <si>
    <t>発  見  患  者  数</t>
    <phoneticPr fontId="11"/>
  </si>
  <si>
    <t>陽性及び</t>
  </si>
  <si>
    <t>正    常</t>
  </si>
  <si>
    <t>そ の 他</t>
  </si>
  <si>
    <t>疑 陽 性</t>
  </si>
  <si>
    <t>（再掲）</t>
  </si>
  <si>
    <t>資料：「先天性代謝異常検査月報」「母子保健事業に係る実施状況等」</t>
    <rPh sb="4" eb="7">
      <t>センテンセイ</t>
    </rPh>
    <rPh sb="17" eb="19">
      <t>ボシ</t>
    </rPh>
    <rPh sb="19" eb="21">
      <t>ホケン</t>
    </rPh>
    <rPh sb="21" eb="23">
      <t>ジギョウ</t>
    </rPh>
    <rPh sb="24" eb="25">
      <t>カカ</t>
    </rPh>
    <rPh sb="26" eb="28">
      <t>ジッシ</t>
    </rPh>
    <rPh sb="28" eb="30">
      <t>ジョウキョウ</t>
    </rPh>
    <rPh sb="30" eb="31">
      <t>トウ</t>
    </rPh>
    <phoneticPr fontId="14"/>
  </si>
  <si>
    <t>注：平成19年度より政令市移行に伴い新潟市に事務委譲</t>
    <rPh sb="0" eb="1">
      <t>チュウ</t>
    </rPh>
    <rPh sb="2" eb="4">
      <t>ヘイセイ</t>
    </rPh>
    <rPh sb="6" eb="8">
      <t>ネンド</t>
    </rPh>
    <rPh sb="10" eb="13">
      <t>セイレイシ</t>
    </rPh>
    <rPh sb="13" eb="15">
      <t>イコウ</t>
    </rPh>
    <rPh sb="16" eb="17">
      <t>トモナ</t>
    </rPh>
    <rPh sb="18" eb="21">
      <t>ニイガタシ</t>
    </rPh>
    <rPh sb="22" eb="24">
      <t>ジム</t>
    </rPh>
    <rPh sb="24" eb="26">
      <t>イジョウ</t>
    </rPh>
    <phoneticPr fontId="14"/>
  </si>
  <si>
    <t>19-7  先天性甲状腺機能低下症検査実施状況、年度別</t>
    <rPh sb="6" eb="9">
      <t>センテンセイ</t>
    </rPh>
    <rPh sb="9" eb="12">
      <t>コウジョウセン</t>
    </rPh>
    <rPh sb="12" eb="14">
      <t>キノウ</t>
    </rPh>
    <rPh sb="14" eb="16">
      <t>テイカ</t>
    </rPh>
    <rPh sb="16" eb="17">
      <t>ショウ</t>
    </rPh>
    <phoneticPr fontId="11"/>
  </si>
  <si>
    <t>19-8  Ｂ型肝炎母子感染防止対策実施状況、年度別</t>
    <rPh sb="16" eb="18">
      <t>タイサク</t>
    </rPh>
    <phoneticPr fontId="14"/>
  </si>
  <si>
    <t>年  度</t>
    <rPh sb="0" eb="4">
      <t>ネンド</t>
    </rPh>
    <phoneticPr fontId="11"/>
  </si>
  <si>
    <t>妊婦ＨＢｓ抗原検査</t>
    <phoneticPr fontId="11"/>
  </si>
  <si>
    <t>受 診 票</t>
  </si>
  <si>
    <t>受診者数</t>
  </si>
  <si>
    <t>陽性者数</t>
  </si>
  <si>
    <t>交 付 数</t>
  </si>
  <si>
    <t>資料：「母子保健事業報告」</t>
    <phoneticPr fontId="11"/>
  </si>
  <si>
    <t>19-9(1)  療育相談事業実施状況、年度･保健所別</t>
    <phoneticPr fontId="14"/>
  </si>
  <si>
    <t>(1)実施状況、年度･保健所別</t>
    <phoneticPr fontId="14"/>
  </si>
  <si>
    <t>　実　　施　　回　　数</t>
    <rPh sb="1" eb="2">
      <t>ジツ</t>
    </rPh>
    <rPh sb="4" eb="5">
      <t>シ</t>
    </rPh>
    <rPh sb="7" eb="8">
      <t>カイ</t>
    </rPh>
    <rPh sb="10" eb="11">
      <t>カズ</t>
    </rPh>
    <phoneticPr fontId="14"/>
  </si>
  <si>
    <t>総　延　受　診　人　員</t>
    <rPh sb="0" eb="1">
      <t>ソウ</t>
    </rPh>
    <rPh sb="2" eb="3">
      <t>ノ</t>
    </rPh>
    <rPh sb="4" eb="5">
      <t>ウケ</t>
    </rPh>
    <rPh sb="6" eb="7">
      <t>ミ</t>
    </rPh>
    <rPh sb="8" eb="9">
      <t>ジン</t>
    </rPh>
    <rPh sb="10" eb="11">
      <t>イン</t>
    </rPh>
    <phoneticPr fontId="11"/>
  </si>
  <si>
    <t>初        回        来        談        者        の        状        況</t>
    <phoneticPr fontId="11"/>
  </si>
  <si>
    <t>延　受　診　人　員</t>
    <rPh sb="0" eb="1">
      <t>ノベ</t>
    </rPh>
    <rPh sb="2" eb="3">
      <t>ウケ</t>
    </rPh>
    <rPh sb="4" eb="5">
      <t>ミ</t>
    </rPh>
    <rPh sb="6" eb="7">
      <t>ジン</t>
    </rPh>
    <rPh sb="8" eb="9">
      <t>イン</t>
    </rPh>
    <phoneticPr fontId="14"/>
  </si>
  <si>
    <t>実　受　診　人　員</t>
    <rPh sb="0" eb="1">
      <t>ジツ</t>
    </rPh>
    <rPh sb="2" eb="3">
      <t>ウケ</t>
    </rPh>
    <rPh sb="4" eb="5">
      <t>ミ</t>
    </rPh>
    <rPh sb="6" eb="7">
      <t>ジン</t>
    </rPh>
    <rPh sb="8" eb="9">
      <t>イン</t>
    </rPh>
    <phoneticPr fontId="14"/>
  </si>
  <si>
    <t>相            談            動            機</t>
    <phoneticPr fontId="11"/>
  </si>
  <si>
    <t>判      定      区      分 (実)</t>
    <phoneticPr fontId="11"/>
  </si>
  <si>
    <t xml:space="preserve">  年    度</t>
  </si>
  <si>
    <t>健    康    診    査</t>
    <phoneticPr fontId="11"/>
  </si>
  <si>
    <t>家　庭　訪　問</t>
    <rPh sb="0" eb="1">
      <t>イエ</t>
    </rPh>
    <rPh sb="2" eb="3">
      <t>ニワ</t>
    </rPh>
    <rPh sb="4" eb="5">
      <t>オトズ</t>
    </rPh>
    <rPh sb="6" eb="7">
      <t>トイ</t>
    </rPh>
    <phoneticPr fontId="14"/>
  </si>
  <si>
    <t>健　康　相　談</t>
    <rPh sb="0" eb="1">
      <t>ケン</t>
    </rPh>
    <rPh sb="2" eb="3">
      <t>ヤスシ</t>
    </rPh>
    <rPh sb="4" eb="5">
      <t>ソウ</t>
    </rPh>
    <rPh sb="6" eb="7">
      <t>ダン</t>
    </rPh>
    <phoneticPr fontId="14"/>
  </si>
  <si>
    <t>関係機関からの紹介</t>
    <rPh sb="0" eb="2">
      <t>カンケイ</t>
    </rPh>
    <rPh sb="2" eb="4">
      <t>キカン</t>
    </rPh>
    <rPh sb="7" eb="9">
      <t>ショウカイ</t>
    </rPh>
    <phoneticPr fontId="14"/>
  </si>
  <si>
    <t>保護者からの相談</t>
    <rPh sb="0" eb="3">
      <t>ホゴシャ</t>
    </rPh>
    <rPh sb="6" eb="8">
      <t>ソウダン</t>
    </rPh>
    <phoneticPr fontId="14"/>
  </si>
  <si>
    <t>そ　　の　　他</t>
    <rPh sb="6" eb="7">
      <t>タ</t>
    </rPh>
    <phoneticPr fontId="14"/>
  </si>
  <si>
    <t>正　　　　　常</t>
    <rPh sb="0" eb="1">
      <t>セイ</t>
    </rPh>
    <rPh sb="6" eb="7">
      <t>ツネ</t>
    </rPh>
    <phoneticPr fontId="14"/>
  </si>
  <si>
    <t>要　　観　　察</t>
    <rPh sb="3" eb="4">
      <t>カン</t>
    </rPh>
    <rPh sb="6" eb="7">
      <t>サツ</t>
    </rPh>
    <phoneticPr fontId="14"/>
  </si>
  <si>
    <t>要　　精　　検</t>
    <rPh sb="0" eb="1">
      <t>ヨウ</t>
    </rPh>
    <rPh sb="3" eb="4">
      <t>セイ</t>
    </rPh>
    <rPh sb="6" eb="7">
      <t>ケン</t>
    </rPh>
    <phoneticPr fontId="14"/>
  </si>
  <si>
    <t>要　　医　　療</t>
    <rPh sb="3" eb="4">
      <t>イ</t>
    </rPh>
    <rPh sb="6" eb="7">
      <t>リョウ</t>
    </rPh>
    <phoneticPr fontId="14"/>
  </si>
  <si>
    <t>乳   児</t>
    <phoneticPr fontId="11"/>
  </si>
  <si>
    <t>幼       児</t>
    <phoneticPr fontId="11"/>
  </si>
  <si>
    <t xml:space="preserve">  計</t>
  </si>
  <si>
    <t xml:space="preserve">  １</t>
  </si>
  <si>
    <t xml:space="preserve">  ７</t>
  </si>
  <si>
    <t xml:space="preserve">  ３</t>
  </si>
  <si>
    <t xml:space="preserve">  そ</t>
  </si>
  <si>
    <t xml:space="preserve">  ｜</t>
  </si>
  <si>
    <t xml:space="preserve">  歳</t>
  </si>
  <si>
    <t xml:space="preserve">  保 健 所</t>
  </si>
  <si>
    <t xml:space="preserve">  ６</t>
  </si>
  <si>
    <t xml:space="preserve">  12</t>
  </si>
  <si>
    <t xml:space="preserve">  の</t>
  </si>
  <si>
    <t xml:space="preserve">  か</t>
  </si>
  <si>
    <t xml:space="preserve">  月</t>
  </si>
  <si>
    <t xml:space="preserve">  他</t>
  </si>
  <si>
    <t>　村　　上</t>
  </si>
  <si>
    <t xml:space="preserve">  新 発 田</t>
  </si>
  <si>
    <t xml:space="preserve">  新    津</t>
  </si>
  <si>
    <t xml:space="preserve">  三    条</t>
  </si>
  <si>
    <t xml:space="preserve">  長    岡</t>
  </si>
  <si>
    <t>　魚　　沼</t>
    <rPh sb="1" eb="2">
      <t>サカナ</t>
    </rPh>
    <rPh sb="4" eb="5">
      <t>ヌマ</t>
    </rPh>
    <phoneticPr fontId="14"/>
  </si>
  <si>
    <t>　南 魚 沼</t>
    <rPh sb="1" eb="2">
      <t>ミナミ</t>
    </rPh>
    <rPh sb="3" eb="4">
      <t>サカナ</t>
    </rPh>
    <rPh sb="5" eb="6">
      <t>ヌマ</t>
    </rPh>
    <phoneticPr fontId="14"/>
  </si>
  <si>
    <t xml:space="preserve">  十 日 町</t>
  </si>
  <si>
    <t xml:space="preserve">  柏    崎</t>
  </si>
  <si>
    <t xml:space="preserve">  上    越</t>
  </si>
  <si>
    <t xml:space="preserve">  糸 魚 川</t>
  </si>
  <si>
    <t>資料:「保健所療育相談事業実績報告」</t>
    <phoneticPr fontId="11"/>
  </si>
  <si>
    <t>19-9(2)  療育相談事業実施状況、年度･保健所別</t>
    <phoneticPr fontId="14"/>
  </si>
  <si>
    <t>(2)事後指導状況、年度別･保健所別</t>
    <phoneticPr fontId="14"/>
  </si>
  <si>
    <t>合計</t>
    <rPh sb="0" eb="2">
      <t>ゴウケイ</t>
    </rPh>
    <phoneticPr fontId="11"/>
  </si>
  <si>
    <t>訪問指導</t>
    <rPh sb="0" eb="2">
      <t>ホウモン</t>
    </rPh>
    <rPh sb="2" eb="4">
      <t>シドウ</t>
    </rPh>
    <phoneticPr fontId="11"/>
  </si>
  <si>
    <t>その他</t>
    <rPh sb="0" eb="3">
      <t>ソノタ</t>
    </rPh>
    <phoneticPr fontId="11"/>
  </si>
  <si>
    <t>実</t>
    <phoneticPr fontId="11"/>
  </si>
  <si>
    <t>延</t>
    <phoneticPr fontId="11"/>
  </si>
  <si>
    <t>人</t>
    <phoneticPr fontId="11"/>
  </si>
  <si>
    <t xml:space="preserve"> 人</t>
    <phoneticPr fontId="11"/>
  </si>
  <si>
    <t>員</t>
    <phoneticPr fontId="11"/>
  </si>
  <si>
    <t xml:space="preserve">  村    上</t>
  </si>
  <si>
    <t xml:space="preserve">  三    条</t>
    <phoneticPr fontId="11"/>
  </si>
  <si>
    <t xml:space="preserve">  佐　　渡</t>
    <rPh sb="2" eb="3">
      <t>サ</t>
    </rPh>
    <rPh sb="5" eb="6">
      <t>ワタリ</t>
    </rPh>
    <phoneticPr fontId="11"/>
  </si>
  <si>
    <t>19-10  家族計画の普及状況;受胎調節普及活動実施状況、年度別</t>
    <rPh sb="17" eb="19">
      <t>ジュタイ</t>
    </rPh>
    <rPh sb="19" eb="21">
      <t>チョウセツ</t>
    </rPh>
    <rPh sb="21" eb="23">
      <t>フキュウ</t>
    </rPh>
    <rPh sb="23" eb="25">
      <t>カツドウ</t>
    </rPh>
    <rPh sb="25" eb="27">
      <t>ジッシ</t>
    </rPh>
    <rPh sb="27" eb="29">
      <t>ジョウキョウ</t>
    </rPh>
    <rPh sb="30" eb="33">
      <t>ネンドベツ</t>
    </rPh>
    <phoneticPr fontId="11"/>
  </si>
  <si>
    <t>総         数</t>
    <phoneticPr fontId="11"/>
  </si>
  <si>
    <t>個            別            指            導</t>
    <phoneticPr fontId="11"/>
  </si>
  <si>
    <t>集団指導</t>
    <phoneticPr fontId="11"/>
  </si>
  <si>
    <t>男</t>
    <phoneticPr fontId="11"/>
  </si>
  <si>
    <t>女</t>
    <phoneticPr fontId="11"/>
  </si>
  <si>
    <t>小    計</t>
    <phoneticPr fontId="11"/>
  </si>
  <si>
    <t>結  婚</t>
    <phoneticPr fontId="11"/>
  </si>
  <si>
    <t>受胎調節</t>
    <phoneticPr fontId="11"/>
  </si>
  <si>
    <t>人工妊娠中絶</t>
    <phoneticPr fontId="11"/>
  </si>
  <si>
    <t>その他</t>
    <phoneticPr fontId="11"/>
  </si>
  <si>
    <t>19-11　人工妊娠中絶；不妊手術実施件数、年齢階級・妊娠週数・保健所別</t>
    <rPh sb="6" eb="8">
      <t>ジンコウ</t>
    </rPh>
    <rPh sb="8" eb="10">
      <t>ニンシン</t>
    </rPh>
    <rPh sb="10" eb="12">
      <t>チュウゼツ</t>
    </rPh>
    <rPh sb="13" eb="15">
      <t>フニン</t>
    </rPh>
    <rPh sb="15" eb="16">
      <t>テ</t>
    </rPh>
    <rPh sb="16" eb="17">
      <t>ジュツ</t>
    </rPh>
    <rPh sb="17" eb="19">
      <t>ジッシ</t>
    </rPh>
    <rPh sb="19" eb="21">
      <t>ケンスウ</t>
    </rPh>
    <rPh sb="22" eb="24">
      <t>ネンレイ</t>
    </rPh>
    <rPh sb="24" eb="26">
      <t>カイキュウ</t>
    </rPh>
    <rPh sb="27" eb="29">
      <t>ニンシン</t>
    </rPh>
    <rPh sb="29" eb="30">
      <t>シュウ</t>
    </rPh>
    <rPh sb="30" eb="31">
      <t>スウ</t>
    </rPh>
    <rPh sb="32" eb="35">
      <t>ホケンジョ</t>
    </rPh>
    <rPh sb="35" eb="36">
      <t>ベツ</t>
    </rPh>
    <phoneticPr fontId="3"/>
  </si>
  <si>
    <t>保健所</t>
    <phoneticPr fontId="3"/>
  </si>
  <si>
    <t>人工妊娠中絶</t>
    <rPh sb="0" eb="2">
      <t>ジンコウ</t>
    </rPh>
    <rPh sb="2" eb="4">
      <t>ニンシン</t>
    </rPh>
    <rPh sb="4" eb="6">
      <t>チュウゼツ</t>
    </rPh>
    <phoneticPr fontId="3"/>
  </si>
  <si>
    <t>不妊手術</t>
    <rPh sb="0" eb="2">
      <t>フニン</t>
    </rPh>
    <rPh sb="2" eb="4">
      <t>シュジュツ</t>
    </rPh>
    <phoneticPr fontId="3"/>
  </si>
  <si>
    <t>総数</t>
    <rPh sb="0" eb="2">
      <t>ソウスウ</t>
    </rPh>
    <phoneticPr fontId="3"/>
  </si>
  <si>
    <t>年齢階級</t>
    <rPh sb="0" eb="2">
      <t>ネンレイ</t>
    </rPh>
    <rPh sb="2" eb="4">
      <t>カイキュウ</t>
    </rPh>
    <phoneticPr fontId="3"/>
  </si>
  <si>
    <t>妊娠週数</t>
    <rPh sb="0" eb="2">
      <t>ニンシン</t>
    </rPh>
    <rPh sb="2" eb="3">
      <t>シュウ</t>
    </rPh>
    <rPh sb="3" eb="4">
      <t>スウ</t>
    </rPh>
    <phoneticPr fontId="3"/>
  </si>
  <si>
    <t>13歳
未満</t>
    <rPh sb="2" eb="3">
      <t>サイ</t>
    </rPh>
    <rPh sb="4" eb="6">
      <t>ミマン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</si>
  <si>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</si>
  <si>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</si>
  <si>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</si>
  <si>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</si>
  <si>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</si>
  <si>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</si>
  <si>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</si>
  <si>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</si>
  <si>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</si>
  <si>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</si>
  <si>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</si>
  <si>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</si>
  <si>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</si>
  <si>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50歳以上</t>
    <rPh sb="2" eb="3">
      <t>サイ</t>
    </rPh>
    <rPh sb="3" eb="5">
      <t>イジョウ</t>
    </rPh>
    <phoneticPr fontId="3"/>
  </si>
  <si>
    <t>不詳</t>
    <rPh sb="0" eb="2">
      <t>フショウ</t>
    </rPh>
    <phoneticPr fontId="3"/>
  </si>
  <si>
    <t>７週以前</t>
    <rPh sb="1" eb="2">
      <t>シュウ</t>
    </rPh>
    <rPh sb="2" eb="4">
      <t>イゼン</t>
    </rPh>
    <phoneticPr fontId="3"/>
  </si>
  <si>
    <t>8～11</t>
    <phoneticPr fontId="3"/>
  </si>
  <si>
    <t>12～15</t>
    <phoneticPr fontId="3"/>
  </si>
  <si>
    <t>16～19</t>
    <phoneticPr fontId="3"/>
  </si>
  <si>
    <t>20～21</t>
    <phoneticPr fontId="3"/>
  </si>
  <si>
    <t>20～24</t>
  </si>
  <si>
    <t>25～29</t>
  </si>
  <si>
    <t>35～39</t>
  </si>
  <si>
    <t>45～49</t>
  </si>
  <si>
    <t>新潟県</t>
    <rPh sb="0" eb="3">
      <t>ニイガタケン</t>
    </rPh>
    <phoneticPr fontId="3"/>
  </si>
  <si>
    <t>新潟市</t>
    <rPh sb="0" eb="3">
      <t>ニイガタシ</t>
    </rPh>
    <phoneticPr fontId="3"/>
  </si>
  <si>
    <t>村上</t>
    <rPh sb="0" eb="1">
      <t>ムラ</t>
    </rPh>
    <rPh sb="1" eb="2">
      <t>カミ</t>
    </rPh>
    <phoneticPr fontId="3"/>
  </si>
  <si>
    <t>新発田</t>
    <rPh sb="0" eb="3">
      <t>シバタ</t>
    </rPh>
    <phoneticPr fontId="3"/>
  </si>
  <si>
    <t>新津</t>
    <rPh sb="0" eb="2">
      <t>ニイツ</t>
    </rPh>
    <phoneticPr fontId="3"/>
  </si>
  <si>
    <t>三条</t>
    <rPh sb="0" eb="2">
      <t>サンジョウ</t>
    </rPh>
    <phoneticPr fontId="3"/>
  </si>
  <si>
    <t>長岡</t>
    <rPh sb="0" eb="2">
      <t>ナガオカ</t>
    </rPh>
    <phoneticPr fontId="3"/>
  </si>
  <si>
    <t>魚沼</t>
    <rPh sb="0" eb="2">
      <t>ウオヌマ</t>
    </rPh>
    <phoneticPr fontId="3"/>
  </si>
  <si>
    <t>南魚沼</t>
    <rPh sb="0" eb="3">
      <t>ミナミウオヌマ</t>
    </rPh>
    <phoneticPr fontId="3"/>
  </si>
  <si>
    <t>十日町</t>
    <rPh sb="0" eb="3">
      <t>トオカマチ</t>
    </rPh>
    <phoneticPr fontId="3"/>
  </si>
  <si>
    <t>柏崎</t>
    <rPh sb="0" eb="2">
      <t>カシワザキ</t>
    </rPh>
    <phoneticPr fontId="3"/>
  </si>
  <si>
    <t>上越</t>
    <rPh sb="0" eb="2">
      <t>ジョウエツ</t>
    </rPh>
    <phoneticPr fontId="3"/>
  </si>
  <si>
    <t>糸魚川</t>
    <rPh sb="0" eb="3">
      <t>イトイガワ</t>
    </rPh>
    <phoneticPr fontId="3"/>
  </si>
  <si>
    <t>佐渡</t>
    <rPh sb="0" eb="2">
      <t>サド</t>
    </rPh>
    <phoneticPr fontId="3"/>
  </si>
  <si>
    <t>県外・不詳</t>
    <rPh sb="0" eb="2">
      <t>ケンガイ</t>
    </rPh>
    <rPh sb="3" eb="5">
      <t>フショウ</t>
    </rPh>
    <phoneticPr fontId="3"/>
  </si>
  <si>
    <t>健康づくり支援課</t>
    <rPh sb="0" eb="2">
      <t>ケンコウ</t>
    </rPh>
    <rPh sb="5" eb="7">
      <t>シエン</t>
    </rPh>
    <rPh sb="7" eb="8">
      <t>カ</t>
    </rPh>
    <phoneticPr fontId="3"/>
  </si>
  <si>
    <t>19  母子保健</t>
    <rPh sb="4" eb="6">
      <t>ボシ</t>
    </rPh>
    <rPh sb="6" eb="8">
      <t>ホケン</t>
    </rPh>
    <phoneticPr fontId="11"/>
  </si>
  <si>
    <t>福祉保健総務課（企画調整室）</t>
    <rPh sb="0" eb="4">
      <t>フクシホケン</t>
    </rPh>
    <rPh sb="4" eb="6">
      <t>ソウム</t>
    </rPh>
    <rPh sb="6" eb="7">
      <t>カ</t>
    </rPh>
    <rPh sb="8" eb="10">
      <t>キカク</t>
    </rPh>
    <rPh sb="10" eb="13">
      <t>チョウセイシツ</t>
    </rPh>
    <phoneticPr fontId="3"/>
  </si>
  <si>
    <t>資料：「福祉保健総務課調べ」</t>
    <rPh sb="0" eb="2">
      <t>シリョウ</t>
    </rPh>
    <rPh sb="4" eb="6">
      <t>フクシ</t>
    </rPh>
    <rPh sb="6" eb="8">
      <t>ホケン</t>
    </rPh>
    <rPh sb="8" eb="11">
      <t>ソウムカ</t>
    </rPh>
    <rPh sb="11" eb="12">
      <t>シラ</t>
    </rPh>
    <phoneticPr fontId="3"/>
  </si>
  <si>
    <t>令和4年度</t>
    <rPh sb="0" eb="2">
      <t>レイワ</t>
    </rPh>
    <rPh sb="3" eb="5">
      <t>ネンド</t>
    </rPh>
    <phoneticPr fontId="2"/>
  </si>
  <si>
    <t xml:space="preserve"> 魚    沼</t>
    <rPh sb="1" eb="2">
      <t>ウオヌマ</t>
    </rPh>
    <rPh sb="6" eb="7">
      <t>ヌマ</t>
    </rPh>
    <phoneticPr fontId="2"/>
  </si>
  <si>
    <t xml:space="preserve"> 南 魚 沼</t>
    <rPh sb="1" eb="2">
      <t>ミナミ</t>
    </rPh>
    <rPh sb="3" eb="4">
      <t>ウオ</t>
    </rPh>
    <rPh sb="5" eb="6">
      <t>ヌマ</t>
    </rPh>
    <phoneticPr fontId="2"/>
  </si>
  <si>
    <t xml:space="preserve"> 佐　　渡</t>
    <rPh sb="1" eb="5">
      <t>サド</t>
    </rPh>
    <phoneticPr fontId="2"/>
  </si>
  <si>
    <t>令和4年度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</si>
  <si>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3"/>
  </si>
  <si>
    <t xml:space="preserve"> 魚    沼</t>
    <rPh sb="1" eb="2">
      <t>ウオ</t>
    </rPh>
    <rPh sb="6" eb="7">
      <t>ヌマ</t>
    </rPh>
    <phoneticPr fontId="3"/>
  </si>
  <si>
    <t xml:space="preserve"> 南 魚 沼</t>
    <rPh sb="1" eb="2">
      <t>ミナミ</t>
    </rPh>
    <rPh sb="3" eb="4">
      <t>ウオ</t>
    </rPh>
    <rPh sb="5" eb="6">
      <t>ヌマ</t>
    </rPh>
    <phoneticPr fontId="3"/>
  </si>
  <si>
    <t>令和４年度</t>
    <rPh sb="0" eb="2">
      <t>レイワ</t>
    </rPh>
    <rPh sb="3" eb="5">
      <t>ネンド</t>
    </rPh>
    <phoneticPr fontId="3"/>
  </si>
  <si>
    <t>（なし）</t>
  </si>
  <si>
    <t>令和4年度</t>
    <rPh sb="0" eb="2">
      <t>レイワ</t>
    </rPh>
    <rPh sb="3" eb="5">
      <t>ネンド</t>
    </rPh>
    <rPh sb="4" eb="5">
      <t>ド</t>
    </rPh>
    <phoneticPr fontId="3"/>
  </si>
  <si>
    <t>男１、女１</t>
    <rPh sb="2" eb="3">
      <t>オンナ</t>
    </rPh>
    <phoneticPr fontId="3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</si>
  <si>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</si>
  <si>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</si>
  <si>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</si>
  <si>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　魚　　沼</t>
    <rPh sb="1" eb="2">
      <t>サカナ</t>
    </rPh>
    <rPh sb="4" eb="5">
      <t>ヌマ</t>
    </rPh>
    <phoneticPr fontId="3"/>
  </si>
  <si>
    <t>　南 魚 沼</t>
    <rPh sb="1" eb="2">
      <t>ミナミ</t>
    </rPh>
    <rPh sb="3" eb="4">
      <t>サカナ</t>
    </rPh>
    <rPh sb="5" eb="6">
      <t>ヌマ</t>
    </rPh>
    <phoneticPr fontId="3"/>
  </si>
  <si>
    <t>　佐　　渡</t>
    <rPh sb="1" eb="2">
      <t>サ</t>
    </rPh>
    <rPh sb="4" eb="5">
      <t>ワタリ</t>
    </rPh>
    <phoneticPr fontId="2"/>
  </si>
  <si>
    <t>令和４年度</t>
    <rPh sb="0" eb="2">
      <t>レイワ</t>
    </rPh>
    <rPh sb="3" eb="5">
      <t>ネンド</t>
    </rPh>
    <phoneticPr fontId="14"/>
  </si>
  <si>
    <t>令和5年度</t>
    <rPh sb="0" eb="2">
      <t>レイワ</t>
    </rPh>
    <rPh sb="3" eb="5">
      <t>ネンド</t>
    </rPh>
    <phoneticPr fontId="3"/>
  </si>
  <si>
    <t>プロピオン酸欠症（女1）</t>
    <rPh sb="5" eb="7">
      <t>サンケツ</t>
    </rPh>
    <rPh sb="7" eb="8">
      <t>ショウ</t>
    </rPh>
    <rPh sb="9" eb="10">
      <t>オンナ</t>
    </rPh>
    <phoneticPr fontId="3"/>
  </si>
  <si>
    <t>ホモシスチン尿症（男1）、先天性副腎過形成症（女1）</t>
    <rPh sb="6" eb="8">
      <t>ニョウショウ</t>
    </rPh>
    <rPh sb="9" eb="10">
      <t>オトコ</t>
    </rPh>
    <rPh sb="13" eb="16">
      <t>センテンセイ</t>
    </rPh>
    <rPh sb="16" eb="21">
      <t>フクジンカケイセイ</t>
    </rPh>
    <rPh sb="21" eb="22">
      <t>ショウ</t>
    </rPh>
    <rPh sb="23" eb="24">
      <t>オンナ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</si>
  <si>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</si>
  <si>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</si>
  <si>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</si>
  <si>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14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</si>
  <si>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</si>
  <si>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</si>
  <si>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</si>
  <si>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</si>
  <si>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</si>
  <si>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14"/>
  </si>
  <si>
    <t>フェニルケトン尿症（女１）</t>
    <phoneticPr fontId="3"/>
  </si>
  <si>
    <t>男１、女３</t>
    <rPh sb="2" eb="3">
      <t>オンナ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</si>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</sst>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\-"/>
    <numFmt numFmtId="177" formatCode="\(General\)"/>
    <numFmt numFmtId="178" formatCode="#,##0.0;\-#,##0.0;\-"/>
    <numFmt numFmtId="179" formatCode="#,##0;\-;\-"/>
    <numFmt numFmtId="180" formatCode="#,##0;[Red]\-#,##0;\-"/>
  </numFmts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"/>
      <name val="FixedSys"/>
      <charset val="128"/>
    </font>
    <font>
      <sz val="11"/>
      <color theme="1"/>
      <name val="游ゴシック"/>
      <family val="2"/>
      <charset val="128"/>
      <scheme val="minor"/>
    </font>
    <font>
      <sz val="6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/>
    <xf numFmtId="38" fontId="5" fillId="0" borderId="0" applyFont="0" applyFill="0" applyBorder="0" applyAlignment="0" applyProtection="0"/>
    <xf numFmtId="0" fontId="16" fillId="0" borderId="0">
      <alignment vertical="center"/>
    </xf>
    <xf numFmtId="0" fontId="1" fillId="0" borderId="0">
      <alignment vertical="center"/>
    </xf>
    <xf numFmtId="0" fontId="18" fillId="0" borderId="0"/>
  </cellStyleXfs>
  <cellXfs count="2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top" shrinkToFit="1"/>
    </xf>
    <xf numFmtId="0" fontId="8" fillId="0" borderId="0" xfId="0" applyFont="1">
      <alignment vertical="center"/>
    </xf>
    <xf numFmtId="0" fontId="4" fillId="0" borderId="0" xfId="0" applyFont="1" applyAlignment="1">
      <alignment vertical="top" shrinkToFit="1"/>
    </xf>
    <xf numFmtId="0" fontId="10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13" fillId="0" borderId="3" xfId="1" applyFont="1" applyBorder="1" applyAlignment="1" applyProtection="1">
      <alignment vertical="center"/>
      <protection locked="0"/>
    </xf>
    <xf numFmtId="0" fontId="13" fillId="0" borderId="12" xfId="1" applyFont="1" applyBorder="1" applyAlignment="1" applyProtection="1">
      <alignment vertical="center"/>
      <protection locked="0"/>
    </xf>
    <xf numFmtId="176" fontId="13" fillId="0" borderId="9" xfId="1" applyNumberFormat="1" applyFont="1" applyBorder="1" applyProtection="1">
      <protection locked="0"/>
    </xf>
    <xf numFmtId="176" fontId="13" fillId="0" borderId="0" xfId="1" applyNumberFormat="1" applyFont="1" applyProtection="1">
      <protection locked="0"/>
    </xf>
    <xf numFmtId="0" fontId="13" fillId="0" borderId="0" xfId="1" applyFont="1" applyAlignment="1" applyProtection="1">
      <alignment horizontal="right"/>
      <protection locked="0"/>
    </xf>
    <xf numFmtId="0" fontId="13" fillId="0" borderId="9" xfId="1" applyFont="1" applyBorder="1" applyAlignment="1" applyProtection="1">
      <alignment vertical="center"/>
      <protection locked="0"/>
    </xf>
    <xf numFmtId="0" fontId="13" fillId="0" borderId="10" xfId="1" applyFont="1" applyBorder="1" applyAlignment="1" applyProtection="1">
      <alignment vertical="center"/>
      <protection locked="0"/>
    </xf>
    <xf numFmtId="0" fontId="13" fillId="0" borderId="1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horizontal="center"/>
      <protection locked="0"/>
    </xf>
    <xf numFmtId="176" fontId="13" fillId="0" borderId="10" xfId="1" applyNumberFormat="1" applyFont="1" applyBorder="1" applyProtection="1">
      <protection locked="0"/>
    </xf>
    <xf numFmtId="177" fontId="13" fillId="0" borderId="9" xfId="1" applyNumberFormat="1" applyFont="1" applyBorder="1" applyProtection="1">
      <protection locked="0"/>
    </xf>
    <xf numFmtId="177" fontId="13" fillId="0" borderId="10" xfId="1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176" fontId="13" fillId="0" borderId="12" xfId="1" applyNumberFormat="1" applyFont="1" applyBorder="1" applyProtection="1">
      <protection locked="0"/>
    </xf>
    <xf numFmtId="178" fontId="13" fillId="0" borderId="0" xfId="1" applyNumberFormat="1" applyFont="1" applyProtection="1">
      <protection locked="0"/>
    </xf>
    <xf numFmtId="176" fontId="12" fillId="0" borderId="0" xfId="1" applyNumberFormat="1" applyFont="1" applyProtection="1">
      <protection locked="0"/>
    </xf>
    <xf numFmtId="0" fontId="13" fillId="0" borderId="8" xfId="1" applyFont="1" applyBorder="1" applyProtection="1">
      <protection locked="0"/>
    </xf>
    <xf numFmtId="0" fontId="13" fillId="0" borderId="11" xfId="1" applyFont="1" applyBorder="1" applyProtection="1"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13" fillId="0" borderId="14" xfId="1" applyFont="1" applyBorder="1" applyProtection="1">
      <protection locked="0"/>
    </xf>
    <xf numFmtId="38" fontId="13" fillId="0" borderId="9" xfId="2" applyFont="1" applyFill="1" applyBorder="1" applyProtection="1">
      <protection locked="0"/>
    </xf>
    <xf numFmtId="0" fontId="13" fillId="0" borderId="11" xfId="1" quotePrefix="1" applyFont="1" applyBorder="1" applyProtection="1">
      <protection locked="0"/>
    </xf>
    <xf numFmtId="176" fontId="13" fillId="0" borderId="14" xfId="1" applyNumberFormat="1" applyFont="1" applyBorder="1" applyProtection="1">
      <protection locked="0"/>
    </xf>
    <xf numFmtId="0" fontId="13" fillId="0" borderId="14" xfId="1" quotePrefix="1" applyFont="1" applyBorder="1" applyProtection="1">
      <protection locked="0"/>
    </xf>
    <xf numFmtId="0" fontId="15" fillId="0" borderId="2" xfId="1" applyFont="1" applyBorder="1" applyAlignment="1">
      <alignment vertical="center"/>
    </xf>
    <xf numFmtId="0" fontId="13" fillId="0" borderId="3" xfId="1" applyFont="1" applyBorder="1" applyProtection="1">
      <protection locked="0"/>
    </xf>
    <xf numFmtId="0" fontId="13" fillId="0" borderId="7" xfId="1" applyFont="1" applyBorder="1" applyProtection="1">
      <protection locked="0"/>
    </xf>
    <xf numFmtId="38" fontId="13" fillId="0" borderId="0" xfId="2" applyFont="1" applyFill="1" applyProtection="1">
      <protection locked="0"/>
    </xf>
    <xf numFmtId="38" fontId="13" fillId="0" borderId="9" xfId="2" applyFont="1" applyBorder="1"/>
    <xf numFmtId="38" fontId="13" fillId="0" borderId="0" xfId="2" applyFont="1"/>
    <xf numFmtId="38" fontId="13" fillId="0" borderId="10" xfId="2" applyFont="1" applyBorder="1"/>
    <xf numFmtId="0" fontId="10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2" xfId="1" applyFont="1" applyBorder="1" applyProtection="1">
      <protection locked="0"/>
    </xf>
    <xf numFmtId="0" fontId="13" fillId="0" borderId="2" xfId="1" applyFont="1" applyBorder="1" applyAlignment="1" applyProtection="1">
      <alignment vertical="center"/>
      <protection locked="0"/>
    </xf>
    <xf numFmtId="0" fontId="13" fillId="0" borderId="8" xfId="1" applyFont="1" applyBorder="1" applyAlignment="1" applyProtection="1">
      <alignment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176" fontId="13" fillId="0" borderId="0" xfId="1" applyNumberFormat="1" applyFont="1" applyAlignment="1" applyProtection="1">
      <alignment horizontal="right"/>
      <protection locked="0"/>
    </xf>
    <xf numFmtId="38" fontId="13" fillId="0" borderId="8" xfId="2" applyFont="1" applyBorder="1" applyProtection="1">
      <protection locked="0"/>
    </xf>
    <xf numFmtId="176" fontId="13" fillId="0" borderId="9" xfId="2" applyNumberFormat="1" applyFont="1" applyBorder="1" applyAlignment="1" applyProtection="1">
      <alignment horizontal="right"/>
      <protection locked="0"/>
    </xf>
    <xf numFmtId="176" fontId="13" fillId="0" borderId="10" xfId="2" applyNumberFormat="1" applyFont="1" applyBorder="1" applyAlignment="1" applyProtection="1">
      <alignment horizontal="right"/>
      <protection locked="0"/>
    </xf>
    <xf numFmtId="176" fontId="13" fillId="0" borderId="0" xfId="2" applyNumberFormat="1" applyFont="1" applyBorder="1" applyAlignment="1" applyProtection="1">
      <alignment horizontal="right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176" fontId="13" fillId="0" borderId="9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13" fillId="0" borderId="9" xfId="2" applyNumberFormat="1" applyFont="1" applyFill="1" applyBorder="1" applyAlignment="1">
      <alignment horizontal="right" vertical="center" shrinkToFit="1"/>
    </xf>
    <xf numFmtId="176" fontId="13" fillId="0" borderId="0" xfId="2" applyNumberFormat="1" applyFont="1" applyFill="1" applyBorder="1" applyAlignment="1">
      <alignment horizontal="right" vertical="center" shrinkToFit="1"/>
    </xf>
    <xf numFmtId="176" fontId="13" fillId="0" borderId="10" xfId="2" applyNumberFormat="1" applyFont="1" applyFill="1" applyBorder="1" applyAlignment="1">
      <alignment horizontal="right" vertical="center" shrinkToFit="1"/>
    </xf>
    <xf numFmtId="176" fontId="13" fillId="0" borderId="10" xfId="2" applyNumberFormat="1" applyFont="1" applyFill="1" applyBorder="1" applyAlignment="1">
      <alignment horizontal="right" vertical="center"/>
    </xf>
    <xf numFmtId="176" fontId="13" fillId="0" borderId="12" xfId="2" applyNumberFormat="1" applyFont="1" applyFill="1" applyBorder="1" applyAlignment="1">
      <alignment horizontal="right" vertical="center"/>
    </xf>
    <xf numFmtId="176" fontId="13" fillId="0" borderId="13" xfId="2" applyNumberFormat="1" applyFont="1" applyFill="1" applyBorder="1" applyAlignment="1">
      <alignment horizontal="right" vertical="center"/>
    </xf>
    <xf numFmtId="176" fontId="13" fillId="0" borderId="14" xfId="2" applyNumberFormat="1" applyFont="1" applyFill="1" applyBorder="1" applyAlignment="1">
      <alignment horizontal="right" vertical="center"/>
    </xf>
    <xf numFmtId="176" fontId="13" fillId="0" borderId="12" xfId="2" applyNumberFormat="1" applyFont="1" applyFill="1" applyBorder="1" applyAlignment="1">
      <alignment horizontal="right" vertical="center" shrinkToFit="1"/>
    </xf>
    <xf numFmtId="176" fontId="13" fillId="0" borderId="14" xfId="2" applyNumberFormat="1" applyFont="1" applyFill="1" applyBorder="1" applyAlignment="1">
      <alignment horizontal="right" vertical="center" shrinkToFit="1"/>
    </xf>
    <xf numFmtId="176" fontId="13" fillId="0" borderId="13" xfId="2" applyNumberFormat="1" applyFont="1" applyFill="1" applyBorder="1" applyAlignment="1">
      <alignment horizontal="right" vertical="center" shrinkToFit="1"/>
    </xf>
    <xf numFmtId="0" fontId="13" fillId="0" borderId="15" xfId="1" applyFont="1" applyBorder="1" applyProtection="1">
      <protection locked="0"/>
    </xf>
    <xf numFmtId="177" fontId="13" fillId="0" borderId="0" xfId="1" applyNumberFormat="1" applyFont="1" applyProtection="1">
      <protection locked="0"/>
    </xf>
    <xf numFmtId="0" fontId="17" fillId="0" borderId="9" xfId="1" applyFont="1" applyBorder="1" applyAlignment="1" applyProtection="1">
      <alignment horizontal="center" vertical="center"/>
      <protection locked="0"/>
    </xf>
    <xf numFmtId="176" fontId="13" fillId="0" borderId="12" xfId="2" applyNumberFormat="1" applyFont="1" applyFill="1" applyBorder="1" applyAlignment="1">
      <alignment vertical="center" shrinkToFit="1"/>
    </xf>
    <xf numFmtId="176" fontId="13" fillId="0" borderId="11" xfId="2" applyNumberFormat="1" applyFont="1" applyFill="1" applyBorder="1" applyAlignment="1">
      <alignment vertical="center" shrinkToFit="1"/>
    </xf>
    <xf numFmtId="176" fontId="13" fillId="0" borderId="13" xfId="2" applyNumberFormat="1" applyFont="1" applyFill="1" applyBorder="1" applyAlignment="1">
      <alignment vertical="center" shrinkToFit="1"/>
    </xf>
    <xf numFmtId="0" fontId="13" fillId="0" borderId="13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3" fontId="13" fillId="0" borderId="9" xfId="1" applyNumberFormat="1" applyFont="1" applyBorder="1" applyProtection="1">
      <protection locked="0"/>
    </xf>
    <xf numFmtId="38" fontId="19" fillId="0" borderId="0" xfId="2" applyFont="1" applyFill="1" applyProtection="1">
      <protection locked="0"/>
    </xf>
    <xf numFmtId="38" fontId="20" fillId="0" borderId="0" xfId="2" applyFont="1" applyFill="1" applyProtection="1">
      <protection locked="0"/>
    </xf>
    <xf numFmtId="38" fontId="21" fillId="0" borderId="0" xfId="2" applyFont="1" applyFill="1" applyProtection="1">
      <protection locked="0"/>
    </xf>
    <xf numFmtId="38" fontId="21" fillId="0" borderId="0" xfId="2" applyFont="1" applyFill="1" applyBorder="1" applyProtection="1">
      <protection locked="0"/>
    </xf>
    <xf numFmtId="0" fontId="22" fillId="0" borderId="0" xfId="5" applyFont="1"/>
    <xf numFmtId="0" fontId="23" fillId="0" borderId="0" xfId="5" applyFont="1"/>
    <xf numFmtId="0" fontId="23" fillId="0" borderId="0" xfId="5" applyFont="1" applyAlignment="1">
      <alignment horizontal="distributed"/>
    </xf>
    <xf numFmtId="0" fontId="23" fillId="0" borderId="3" xfId="5" applyFont="1" applyBorder="1" applyAlignment="1">
      <alignment horizontal="center" vertical="center"/>
    </xf>
    <xf numFmtId="0" fontId="23" fillId="0" borderId="12" xfId="5" applyFont="1" applyBorder="1" applyAlignment="1">
      <alignment vertical="center" wrapText="1"/>
    </xf>
    <xf numFmtId="0" fontId="23" fillId="0" borderId="12" xfId="5" applyFont="1" applyBorder="1" applyAlignment="1">
      <alignment horizontal="center" vertical="center" wrapText="1"/>
    </xf>
    <xf numFmtId="0" fontId="23" fillId="0" borderId="12" xfId="5" applyFont="1" applyBorder="1" applyAlignment="1">
      <alignment horizontal="left" vertical="center" wrapText="1"/>
    </xf>
    <xf numFmtId="0" fontId="23" fillId="0" borderId="12" xfId="5" applyFont="1" applyBorder="1" applyAlignment="1">
      <alignment horizontal="distributed" vertical="center" wrapText="1"/>
    </xf>
    <xf numFmtId="0" fontId="23" fillId="0" borderId="16" xfId="5" applyFont="1" applyBorder="1" applyAlignment="1">
      <alignment horizontal="left" vertical="center" wrapText="1"/>
    </xf>
    <xf numFmtId="0" fontId="23" fillId="0" borderId="4" xfId="5" applyFont="1" applyBorder="1" applyAlignment="1">
      <alignment horizontal="distributed" vertical="center" wrapText="1"/>
    </xf>
    <xf numFmtId="0" fontId="23" fillId="0" borderId="0" xfId="5" applyFont="1" applyAlignment="1">
      <alignment wrapText="1"/>
    </xf>
    <xf numFmtId="0" fontId="23" fillId="0" borderId="9" xfId="5" applyFont="1" applyBorder="1" applyAlignment="1">
      <alignment horizontal="center" vertical="center"/>
    </xf>
    <xf numFmtId="0" fontId="23" fillId="0" borderId="9" xfId="5" applyFont="1" applyBorder="1" applyAlignment="1">
      <alignment horizontal="center"/>
    </xf>
    <xf numFmtId="0" fontId="23" fillId="0" borderId="9" xfId="5" applyFont="1" applyBorder="1"/>
    <xf numFmtId="0" fontId="23" fillId="0" borderId="10" xfId="5" applyFont="1" applyBorder="1"/>
    <xf numFmtId="0" fontId="23" fillId="0" borderId="14" xfId="5" applyFont="1" applyBorder="1" applyAlignment="1">
      <alignment horizontal="distributed" vertical="center"/>
    </xf>
    <xf numFmtId="0" fontId="13" fillId="0" borderId="0" xfId="0" applyFont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0" fontId="17" fillId="0" borderId="13" xfId="1" applyFont="1" applyBorder="1" applyProtection="1">
      <protection locked="0"/>
    </xf>
    <xf numFmtId="0" fontId="23" fillId="0" borderId="0" xfId="0" quotePrefix="1" applyFont="1" applyAlignment="1" applyProtection="1">
      <protection locked="0"/>
    </xf>
    <xf numFmtId="0" fontId="13" fillId="0" borderId="8" xfId="0" applyFont="1" applyBorder="1" applyAlignment="1" applyProtection="1">
      <alignment horizontal="center"/>
      <protection locked="0"/>
    </xf>
    <xf numFmtId="176" fontId="13" fillId="0" borderId="9" xfId="0" applyNumberFormat="1" applyFont="1" applyBorder="1" applyAlignment="1" applyProtection="1">
      <protection locked="0"/>
    </xf>
    <xf numFmtId="176" fontId="13" fillId="0" borderId="0" xfId="0" applyNumberFormat="1" applyFont="1" applyAlignment="1" applyProtection="1">
      <protection locked="0"/>
    </xf>
    <xf numFmtId="176" fontId="13" fillId="0" borderId="10" xfId="0" applyNumberFormat="1" applyFont="1" applyBorder="1" applyAlignment="1" applyProtection="1">
      <protection locked="0"/>
    </xf>
    <xf numFmtId="176" fontId="13" fillId="0" borderId="8" xfId="0" applyNumberFormat="1" applyFont="1" applyBorder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76" fontId="13" fillId="0" borderId="9" xfId="2" applyNumberFormat="1" applyFont="1" applyFill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176" fontId="13" fillId="0" borderId="10" xfId="0" applyNumberFormat="1" applyFont="1" applyBorder="1" applyAlignment="1" applyProtection="1">
      <alignment horizontal="right"/>
      <protection locked="0"/>
    </xf>
    <xf numFmtId="176" fontId="13" fillId="0" borderId="9" xfId="0" applyNumberFormat="1" applyFont="1" applyBorder="1" applyAlignment="1" applyProtection="1">
      <alignment horizontal="right"/>
      <protection locked="0"/>
    </xf>
    <xf numFmtId="176" fontId="13" fillId="0" borderId="12" xfId="0" applyNumberFormat="1" applyFont="1" applyBorder="1" applyAlignment="1" applyProtection="1">
      <alignment horizontal="right"/>
      <protection locked="0"/>
    </xf>
    <xf numFmtId="176" fontId="13" fillId="0" borderId="12" xfId="0" applyNumberFormat="1" applyFont="1" applyBorder="1" applyAlignment="1" applyProtection="1">
      <protection locked="0"/>
    </xf>
    <xf numFmtId="176" fontId="13" fillId="0" borderId="13" xfId="0" applyNumberFormat="1" applyFont="1" applyBorder="1" applyAlignment="1" applyProtection="1">
      <alignment horizontal="right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177" fontId="13" fillId="0" borderId="9" xfId="0" quotePrefix="1" applyNumberFormat="1" applyFont="1" applyBorder="1" applyAlignment="1" applyProtection="1">
      <protection locked="0"/>
    </xf>
    <xf numFmtId="177" fontId="13" fillId="0" borderId="10" xfId="0" quotePrefix="1" applyNumberFormat="1" applyFont="1" applyBorder="1" applyAlignment="1" applyProtection="1">
      <protection locked="0"/>
    </xf>
    <xf numFmtId="3" fontId="13" fillId="0" borderId="9" xfId="0" applyNumberFormat="1" applyFont="1" applyBorder="1" applyAlignment="1" applyProtection="1">
      <protection locked="0"/>
    </xf>
    <xf numFmtId="3" fontId="13" fillId="0" borderId="9" xfId="0" quotePrefix="1" applyNumberFormat="1" applyFont="1" applyBorder="1" applyAlignment="1" applyProtection="1">
      <protection locked="0"/>
    </xf>
    <xf numFmtId="178" fontId="13" fillId="0" borderId="9" xfId="0" applyNumberFormat="1" applyFont="1" applyBorder="1" applyAlignment="1" applyProtection="1">
      <protection locked="0"/>
    </xf>
    <xf numFmtId="178" fontId="13" fillId="0" borderId="10" xfId="0" applyNumberFormat="1" applyFont="1" applyBorder="1" applyAlignment="1" applyProtection="1">
      <protection locked="0"/>
    </xf>
    <xf numFmtId="178" fontId="13" fillId="0" borderId="12" xfId="0" applyNumberFormat="1" applyFont="1" applyBorder="1" applyAlignment="1" applyProtection="1">
      <protection locked="0"/>
    </xf>
    <xf numFmtId="178" fontId="13" fillId="0" borderId="13" xfId="0" applyNumberFormat="1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0" fontId="13" fillId="0" borderId="11" xfId="0" applyFont="1" applyBorder="1" applyAlignment="1" applyProtection="1">
      <protection locked="0"/>
    </xf>
    <xf numFmtId="176" fontId="13" fillId="0" borderId="13" xfId="0" applyNumberFormat="1" applyFont="1" applyBorder="1" applyAlignment="1" applyProtection="1">
      <protection locked="0"/>
    </xf>
    <xf numFmtId="178" fontId="13" fillId="0" borderId="8" xfId="0" applyNumberFormat="1" applyFont="1" applyBorder="1" applyAlignment="1" applyProtection="1">
      <protection locked="0"/>
    </xf>
    <xf numFmtId="178" fontId="13" fillId="0" borderId="9" xfId="0" applyNumberFormat="1" applyFont="1" applyBorder="1" applyAlignment="1">
      <alignment horizontal="right" vertical="center" shrinkToFit="1"/>
    </xf>
    <xf numFmtId="176" fontId="13" fillId="0" borderId="9" xfId="2" applyNumberFormat="1" applyFont="1" applyFill="1" applyBorder="1" applyAlignment="1">
      <alignment vertical="center" shrinkToFit="1"/>
    </xf>
    <xf numFmtId="176" fontId="13" fillId="0" borderId="10" xfId="2" applyNumberFormat="1" applyFont="1" applyFill="1" applyBorder="1" applyAlignment="1">
      <alignment vertical="center" shrinkToFit="1"/>
    </xf>
    <xf numFmtId="176" fontId="13" fillId="0" borderId="11" xfId="0" applyNumberFormat="1" applyFont="1" applyBorder="1" applyAlignment="1" applyProtection="1">
      <protection locked="0"/>
    </xf>
    <xf numFmtId="178" fontId="13" fillId="0" borderId="12" xfId="0" applyNumberFormat="1" applyFont="1" applyBorder="1" applyAlignment="1">
      <alignment horizontal="right" vertical="center" shrinkToFit="1"/>
    </xf>
    <xf numFmtId="0" fontId="13" fillId="0" borderId="12" xfId="0" applyFont="1" applyBorder="1" applyAlignment="1" applyProtection="1">
      <protection locked="0"/>
    </xf>
    <xf numFmtId="0" fontId="13" fillId="0" borderId="14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176" fontId="13" fillId="0" borderId="0" xfId="0" applyNumberFormat="1" applyFont="1" applyAlignment="1" applyProtection="1">
      <alignment horizontal="right"/>
      <protection locked="0"/>
    </xf>
    <xf numFmtId="37" fontId="13" fillId="0" borderId="13" xfId="0" applyNumberFormat="1" applyFont="1" applyBorder="1" applyAlignment="1" applyProtection="1">
      <protection locked="0"/>
    </xf>
    <xf numFmtId="37" fontId="13" fillId="0" borderId="12" xfId="0" applyNumberFormat="1" applyFont="1" applyBorder="1" applyAlignment="1" applyProtection="1">
      <protection locked="0"/>
    </xf>
    <xf numFmtId="37" fontId="13" fillId="0" borderId="14" xfId="0" applyNumberFormat="1" applyFont="1" applyBorder="1" applyAlignment="1" applyProtection="1">
      <protection locked="0"/>
    </xf>
    <xf numFmtId="37" fontId="13" fillId="0" borderId="12" xfId="0" applyNumberFormat="1" applyFont="1" applyBorder="1" applyAlignment="1" applyProtection="1">
      <alignment horizontal="right"/>
      <protection locked="0"/>
    </xf>
    <xf numFmtId="0" fontId="23" fillId="3" borderId="0" xfId="5" applyFont="1" applyFill="1" applyAlignment="1">
      <alignment horizontal="distributed" vertical="center"/>
    </xf>
    <xf numFmtId="179" fontId="23" fillId="3" borderId="9" xfId="5" applyNumberFormat="1" applyFont="1" applyFill="1" applyBorder="1" applyAlignment="1">
      <alignment vertical="center"/>
    </xf>
    <xf numFmtId="179" fontId="23" fillId="3" borderId="10" xfId="5" applyNumberFormat="1" applyFont="1" applyFill="1" applyBorder="1" applyAlignment="1">
      <alignment vertical="center"/>
    </xf>
    <xf numFmtId="179" fontId="23" fillId="3" borderId="12" xfId="5" applyNumberFormat="1" applyFont="1" applyFill="1" applyBorder="1" applyAlignment="1">
      <alignment vertical="center"/>
    </xf>
    <xf numFmtId="179" fontId="23" fillId="3" borderId="13" xfId="5" applyNumberFormat="1" applyFont="1" applyFill="1" applyBorder="1" applyAlignment="1">
      <alignment vertical="center"/>
    </xf>
    <xf numFmtId="0" fontId="13" fillId="0" borderId="0" xfId="1" applyFont="1" applyAlignment="1" applyProtection="1">
      <alignment horizontal="left" wrapText="1"/>
      <protection locked="0"/>
    </xf>
    <xf numFmtId="176" fontId="23" fillId="0" borderId="9" xfId="0" applyNumberFormat="1" applyFont="1" applyBorder="1" applyAlignment="1" applyProtection="1">
      <protection locked="0"/>
    </xf>
    <xf numFmtId="176" fontId="23" fillId="0" borderId="9" xfId="2" applyNumberFormat="1" applyFont="1" applyFill="1" applyBorder="1" applyAlignment="1">
      <alignment vertical="center" shrinkToFit="1"/>
    </xf>
    <xf numFmtId="176" fontId="23" fillId="0" borderId="8" xfId="2" applyNumberFormat="1" applyFont="1" applyFill="1" applyBorder="1" applyAlignment="1">
      <alignment vertical="center" shrinkToFit="1"/>
    </xf>
    <xf numFmtId="0" fontId="24" fillId="0" borderId="0" xfId="1" applyFont="1" applyProtection="1">
      <protection locked="0"/>
    </xf>
    <xf numFmtId="0" fontId="23" fillId="0" borderId="0" xfId="1" applyFont="1" applyProtection="1">
      <protection locked="0"/>
    </xf>
    <xf numFmtId="176" fontId="23" fillId="0" borderId="0" xfId="1" applyNumberFormat="1" applyFont="1" applyProtection="1">
      <protection locked="0"/>
    </xf>
    <xf numFmtId="0" fontId="13" fillId="0" borderId="10" xfId="1" applyFont="1" applyBorder="1" applyAlignment="1" applyProtection="1">
      <alignment horizontal="left"/>
      <protection locked="0"/>
    </xf>
    <xf numFmtId="180" fontId="13" fillId="0" borderId="9" xfId="1" applyNumberFormat="1" applyFont="1" applyBorder="1" applyProtection="1">
      <protection locked="0"/>
    </xf>
    <xf numFmtId="180" fontId="13" fillId="0" borderId="9" xfId="2" applyNumberFormat="1" applyFont="1" applyFill="1" applyBorder="1" applyProtection="1">
      <protection locked="0"/>
    </xf>
    <xf numFmtId="180" fontId="13" fillId="0" borderId="9" xfId="2" applyNumberFormat="1" applyFont="1" applyFill="1" applyBorder="1" applyAlignment="1" applyProtection="1">
      <alignment horizontal="right"/>
      <protection locked="0"/>
    </xf>
    <xf numFmtId="180" fontId="13" fillId="0" borderId="9" xfId="1" applyNumberFormat="1" applyFont="1" applyBorder="1" applyAlignment="1" applyProtection="1">
      <alignment horizontal="right"/>
      <protection locked="0"/>
    </xf>
    <xf numFmtId="180" fontId="13" fillId="0" borderId="9" xfId="0" applyNumberFormat="1" applyFont="1" applyBorder="1" applyAlignment="1" applyProtection="1">
      <protection locked="0"/>
    </xf>
    <xf numFmtId="180" fontId="13" fillId="0" borderId="12" xfId="1" applyNumberFormat="1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13" fillId="0" borderId="10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9" fillId="0" borderId="2" xfId="1" applyBorder="1"/>
    <xf numFmtId="0" fontId="9" fillId="0" borderId="13" xfId="1" applyBorder="1"/>
    <xf numFmtId="0" fontId="9" fillId="0" borderId="11" xfId="1" applyBorder="1"/>
    <xf numFmtId="0" fontId="13" fillId="0" borderId="3" xfId="1" applyFont="1" applyBorder="1" applyAlignment="1" applyProtection="1">
      <alignment horizontal="center" vertical="center" textRotation="255" wrapText="1"/>
      <protection locked="0"/>
    </xf>
    <xf numFmtId="0" fontId="13" fillId="0" borderId="9" xfId="1" applyFont="1" applyBorder="1" applyAlignment="1" applyProtection="1">
      <alignment horizontal="center" vertical="center" textRotation="255"/>
      <protection locked="0"/>
    </xf>
    <xf numFmtId="0" fontId="13" fillId="0" borderId="12" xfId="1" applyFont="1" applyBorder="1" applyAlignment="1" applyProtection="1">
      <alignment horizontal="center" vertical="center" textRotation="255"/>
      <protection locked="0"/>
    </xf>
    <xf numFmtId="0" fontId="13" fillId="0" borderId="2" xfId="1" applyFont="1" applyBorder="1" applyAlignment="1" applyProtection="1">
      <alignment vertical="center"/>
      <protection locked="0"/>
    </xf>
    <xf numFmtId="0" fontId="13" fillId="0" borderId="8" xfId="1" applyFont="1" applyBorder="1" applyAlignment="1" applyProtection="1">
      <alignment vertical="center"/>
      <protection locked="0"/>
    </xf>
    <xf numFmtId="0" fontId="13" fillId="0" borderId="11" xfId="1" applyFont="1" applyBorder="1" applyAlignment="1" applyProtection="1">
      <alignment vertical="center"/>
      <protection locked="0"/>
    </xf>
    <xf numFmtId="0" fontId="9" fillId="0" borderId="9" xfId="1" applyBorder="1" applyAlignment="1">
      <alignment horizontal="center" vertical="center"/>
    </xf>
    <xf numFmtId="0" fontId="9" fillId="0" borderId="12" xfId="1" applyBorder="1" applyAlignment="1">
      <alignment vertical="center"/>
    </xf>
    <xf numFmtId="0" fontId="9" fillId="0" borderId="15" xfId="1" applyBorder="1" applyAlignment="1">
      <alignment vertical="center"/>
    </xf>
    <xf numFmtId="0" fontId="9" fillId="0" borderId="2" xfId="1" applyBorder="1" applyAlignment="1">
      <alignment vertical="center"/>
    </xf>
    <xf numFmtId="0" fontId="9" fillId="0" borderId="15" xfId="1" applyBorder="1"/>
    <xf numFmtId="0" fontId="9" fillId="0" borderId="10" xfId="1" applyBorder="1"/>
    <xf numFmtId="0" fontId="9" fillId="0" borderId="0" xfId="1"/>
    <xf numFmtId="0" fontId="9" fillId="0" borderId="14" xfId="1" applyBorder="1"/>
    <xf numFmtId="0" fontId="9" fillId="0" borderId="12" xfId="1" applyBorder="1" applyAlignment="1">
      <alignment horizontal="center" vertical="center"/>
    </xf>
    <xf numFmtId="176" fontId="13" fillId="0" borderId="2" xfId="1" applyNumberFormat="1" applyFont="1" applyBorder="1" applyAlignment="1" applyProtection="1">
      <alignment horizontal="center" vertical="center"/>
      <protection locked="0"/>
    </xf>
    <xf numFmtId="176" fontId="13" fillId="0" borderId="8" xfId="1" applyNumberFormat="1" applyFont="1" applyBorder="1" applyAlignment="1" applyProtection="1">
      <alignment horizontal="center" vertical="center"/>
      <protection locked="0"/>
    </xf>
    <xf numFmtId="176" fontId="13" fillId="0" borderId="11" xfId="1" applyNumberFormat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top" textRotation="255"/>
      <protection locked="0"/>
    </xf>
    <xf numFmtId="0" fontId="13" fillId="0" borderId="9" xfId="1" applyFont="1" applyBorder="1" applyAlignment="1" applyProtection="1">
      <alignment horizontal="center" vertical="top" textRotation="255"/>
      <protection locked="0"/>
    </xf>
    <xf numFmtId="0" fontId="13" fillId="0" borderId="12" xfId="1" applyFont="1" applyBorder="1" applyAlignment="1" applyProtection="1">
      <alignment horizontal="center" vertical="top" textRotation="255"/>
      <protection locked="0"/>
    </xf>
    <xf numFmtId="0" fontId="13" fillId="0" borderId="3" xfId="1" applyFont="1" applyBorder="1" applyAlignment="1" applyProtection="1">
      <alignment horizontal="center" vertical="center" textRotation="255"/>
      <protection locked="0"/>
    </xf>
    <xf numFmtId="0" fontId="13" fillId="0" borderId="3" xfId="1" applyFont="1" applyBorder="1" applyAlignment="1" applyProtection="1">
      <alignment vertical="top" textRotation="255"/>
      <protection locked="0"/>
    </xf>
    <xf numFmtId="0" fontId="9" fillId="0" borderId="9" xfId="1" applyBorder="1" applyAlignment="1">
      <alignment vertical="top" textRotation="255"/>
    </xf>
    <xf numFmtId="0" fontId="9" fillId="0" borderId="12" xfId="1" applyBorder="1" applyAlignment="1">
      <alignment vertical="top" textRotation="255"/>
    </xf>
    <xf numFmtId="0" fontId="9" fillId="0" borderId="9" xfId="1" applyBorder="1" applyAlignment="1">
      <alignment horizontal="center" vertical="top" textRotation="255"/>
    </xf>
    <xf numFmtId="0" fontId="9" fillId="0" borderId="12" xfId="1" applyBorder="1" applyAlignment="1">
      <alignment horizontal="center" vertical="top" textRotation="255"/>
    </xf>
    <xf numFmtId="0" fontId="23" fillId="0" borderId="14" xfId="5" applyFont="1" applyBorder="1" applyAlignment="1">
      <alignment horizontal="right"/>
    </xf>
    <xf numFmtId="179" fontId="23" fillId="0" borderId="2" xfId="5" applyNumberFormat="1" applyFont="1" applyBorder="1" applyAlignment="1">
      <alignment horizontal="center" vertical="center"/>
    </xf>
    <xf numFmtId="179" fontId="23" fillId="0" borderId="8" xfId="5" applyNumberFormat="1" applyFont="1" applyBorder="1" applyAlignment="1">
      <alignment horizontal="center" vertical="center"/>
    </xf>
    <xf numFmtId="179" fontId="23" fillId="0" borderId="11" xfId="5" applyNumberFormat="1" applyFont="1" applyBorder="1" applyAlignment="1">
      <alignment horizontal="center" vertical="center"/>
    </xf>
    <xf numFmtId="0" fontId="23" fillId="0" borderId="4" xfId="5" applyFont="1" applyBorder="1" applyAlignment="1">
      <alignment horizontal="center" vertical="center"/>
    </xf>
    <xf numFmtId="0" fontId="23" fillId="0" borderId="5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</cellXfs>
  <cellStyles count="6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zoomScaleNormal="100" zoomScaleSheetLayoutView="100" workbookViewId="0">
      <selection activeCell="F27" sqref="F27"/>
    </sheetView>
  </sheetViews>
  <sheetFormatPr defaultColWidth="9" defaultRowHeight="12.75" x14ac:dyDescent="0.25"/>
  <cols>
    <col min="1" max="1" width="9" style="11"/>
    <col min="2" max="2" width="2.46484375" style="12" customWidth="1"/>
    <col min="3" max="3" width="10.1328125" style="13" customWidth="1"/>
    <col min="4" max="4" width="57.46484375" style="14" customWidth="1"/>
    <col min="5" max="5" width="0.86328125" style="17" customWidth="1"/>
    <col min="6" max="6" width="18.46484375" style="18" customWidth="1"/>
    <col min="7" max="7" width="5.86328125" style="17" customWidth="1"/>
    <col min="8" max="16384" width="9" style="17"/>
  </cols>
  <sheetData>
    <row r="1" spans="1:6" s="5" customFormat="1" ht="15" customHeight="1" x14ac:dyDescent="0.25">
      <c r="A1" s="1"/>
      <c r="B1" s="186" t="s">
        <v>0</v>
      </c>
      <c r="C1" s="186"/>
      <c r="D1" s="2" t="s">
        <v>1</v>
      </c>
      <c r="E1" s="3"/>
      <c r="F1" s="4" t="s">
        <v>2</v>
      </c>
    </row>
    <row r="2" spans="1:6" s="5" customFormat="1" ht="9.9499999999999993" customHeight="1" x14ac:dyDescent="0.25">
      <c r="A2" s="1"/>
      <c r="B2" s="6"/>
      <c r="C2" s="7"/>
      <c r="D2" s="8"/>
      <c r="E2" s="9"/>
      <c r="F2" s="10"/>
    </row>
    <row r="3" spans="1:6" s="15" customFormat="1" ht="24" customHeight="1" x14ac:dyDescent="0.25">
      <c r="A3" s="11"/>
      <c r="B3" s="12" t="s">
        <v>3</v>
      </c>
      <c r="C3" s="13"/>
      <c r="D3" s="14"/>
      <c r="F3" s="16"/>
    </row>
    <row r="4" spans="1:6" s="15" customFormat="1" ht="15" customHeight="1" x14ac:dyDescent="0.25">
      <c r="A4" s="11"/>
      <c r="B4" s="12"/>
      <c r="C4" s="13" t="s">
        <v>4</v>
      </c>
      <c r="D4" s="14" t="s">
        <v>5</v>
      </c>
      <c r="F4" s="16" t="s">
        <v>355</v>
      </c>
    </row>
    <row r="5" spans="1:6" s="15" customFormat="1" ht="15" customHeight="1" x14ac:dyDescent="0.25">
      <c r="A5" s="11"/>
      <c r="B5" s="12"/>
      <c r="C5" s="13" t="s">
        <v>6</v>
      </c>
      <c r="D5" s="14" t="s">
        <v>7</v>
      </c>
      <c r="F5" s="16" t="s">
        <v>355</v>
      </c>
    </row>
    <row r="6" spans="1:6" s="15" customFormat="1" ht="15" customHeight="1" x14ac:dyDescent="0.25">
      <c r="A6" s="11"/>
      <c r="B6" s="12"/>
      <c r="C6" s="13" t="s">
        <v>8</v>
      </c>
      <c r="D6" s="14" t="s">
        <v>9</v>
      </c>
      <c r="F6" s="16" t="s">
        <v>355</v>
      </c>
    </row>
    <row r="7" spans="1:6" s="15" customFormat="1" ht="15" customHeight="1" x14ac:dyDescent="0.25">
      <c r="A7" s="11"/>
      <c r="B7" s="12"/>
      <c r="C7" s="13" t="s">
        <v>10</v>
      </c>
      <c r="D7" s="14" t="s">
        <v>11</v>
      </c>
      <c r="F7" s="16" t="s">
        <v>355</v>
      </c>
    </row>
    <row r="8" spans="1:6" s="15" customFormat="1" ht="15" customHeight="1" x14ac:dyDescent="0.25">
      <c r="A8" s="11"/>
      <c r="B8" s="12"/>
      <c r="C8" s="13" t="s">
        <v>12</v>
      </c>
      <c r="D8" s="14" t="s">
        <v>13</v>
      </c>
      <c r="F8" s="16" t="s">
        <v>355</v>
      </c>
    </row>
    <row r="9" spans="1:6" s="15" customFormat="1" ht="15" customHeight="1" x14ac:dyDescent="0.25">
      <c r="A9" s="11"/>
      <c r="B9" s="12"/>
      <c r="C9" s="13" t="s">
        <v>14</v>
      </c>
      <c r="D9" s="14" t="s">
        <v>15</v>
      </c>
      <c r="F9" s="16" t="s">
        <v>355</v>
      </c>
    </row>
    <row r="10" spans="1:6" s="15" customFormat="1" ht="15" customHeight="1" x14ac:dyDescent="0.25">
      <c r="A10" s="11"/>
      <c r="B10" s="12"/>
      <c r="C10" s="13" t="s">
        <v>16</v>
      </c>
      <c r="D10" s="14" t="s">
        <v>17</v>
      </c>
      <c r="F10" s="16" t="s">
        <v>355</v>
      </c>
    </row>
    <row r="11" spans="1:6" s="15" customFormat="1" ht="15" customHeight="1" x14ac:dyDescent="0.25">
      <c r="A11" s="11"/>
      <c r="B11" s="12"/>
      <c r="C11" s="13" t="s">
        <v>18</v>
      </c>
      <c r="D11" s="14" t="s">
        <v>19</v>
      </c>
      <c r="F11" s="16" t="s">
        <v>355</v>
      </c>
    </row>
    <row r="12" spans="1:6" s="15" customFormat="1" ht="15" customHeight="1" x14ac:dyDescent="0.25">
      <c r="A12" s="11"/>
      <c r="B12" s="12"/>
      <c r="C12" s="13" t="s">
        <v>20</v>
      </c>
      <c r="D12" s="14" t="s">
        <v>21</v>
      </c>
      <c r="F12" s="16" t="s">
        <v>355</v>
      </c>
    </row>
    <row r="13" spans="1:6" s="15" customFormat="1" ht="15" customHeight="1" x14ac:dyDescent="0.25">
      <c r="A13" s="11"/>
      <c r="B13" s="12"/>
      <c r="C13" s="13" t="s">
        <v>22</v>
      </c>
      <c r="D13" s="14" t="s">
        <v>23</v>
      </c>
      <c r="F13" s="16" t="s">
        <v>355</v>
      </c>
    </row>
    <row r="14" spans="1:6" s="15" customFormat="1" ht="15" customHeight="1" x14ac:dyDescent="0.25">
      <c r="A14" s="11"/>
      <c r="B14" s="12"/>
      <c r="C14" s="13" t="s">
        <v>24</v>
      </c>
      <c r="D14" s="14" t="s">
        <v>25</v>
      </c>
      <c r="F14" s="16" t="s">
        <v>357</v>
      </c>
    </row>
    <row r="15" spans="1:6" s="15" customFormat="1" ht="15" customHeight="1" x14ac:dyDescent="0.25">
      <c r="A15" s="11"/>
      <c r="B15" s="12"/>
      <c r="C15" s="13"/>
      <c r="D15" s="14"/>
      <c r="F15" s="16"/>
    </row>
  </sheetData>
  <mergeCells count="1">
    <mergeCell ref="B1:C1"/>
  </mergeCells>
  <phoneticPr fontId="3"/>
  <printOptions horizontalCentered="1"/>
  <pageMargins left="0.78740157480314965" right="0.6692913385826772" top="0.9055118110236221" bottom="0.98425196850393704" header="0.51181102362204722" footer="0.51181102362204722"/>
  <pageSetup paperSize="9" scale="95" orientation="portrait" r:id="rId1"/>
  <headerFooter alignWithMargins="0">
    <oddFooter>&amp;C&amp;9目次 - &amp;P -</oddFooter>
  </headerFooter>
  <ignoredErrors>
    <ignoredError sqref="C4:C1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2"/>
  <sheetViews>
    <sheetView showGridLines="0" zoomScale="145" zoomScaleNormal="145" workbookViewId="0">
      <selection activeCell="U20" sqref="U20:U31"/>
    </sheetView>
  </sheetViews>
  <sheetFormatPr defaultColWidth="11.46484375" defaultRowHeight="7.15" x14ac:dyDescent="0.15"/>
  <cols>
    <col min="1" max="1" width="6.19921875" style="21" customWidth="1"/>
    <col min="2" max="2" width="6" style="21" customWidth="1"/>
    <col min="3" max="3" width="5.1328125" style="21" customWidth="1"/>
    <col min="4" max="4" width="4.86328125" style="21" customWidth="1"/>
    <col min="5" max="5" width="5.1328125" style="21" customWidth="1"/>
    <col min="6" max="7" width="4.46484375" style="21" customWidth="1"/>
    <col min="8" max="10" width="4.1328125" style="21" customWidth="1"/>
    <col min="11" max="15" width="4.796875" style="21" customWidth="1"/>
    <col min="16" max="21" width="4.46484375" style="21" customWidth="1"/>
    <col min="22" max="22" width="5.46484375" style="21" customWidth="1"/>
    <col min="23" max="23" width="6.46484375" style="21" customWidth="1"/>
    <col min="24" max="29" width="7.46484375" style="21" customWidth="1"/>
    <col min="30" max="256" width="11.46484375" style="21"/>
    <col min="257" max="257" width="6.19921875" style="21" customWidth="1"/>
    <col min="258" max="258" width="6" style="21" customWidth="1"/>
    <col min="259" max="259" width="5.1328125" style="21" customWidth="1"/>
    <col min="260" max="260" width="4.86328125" style="21" customWidth="1"/>
    <col min="261" max="261" width="5.1328125" style="21" customWidth="1"/>
    <col min="262" max="263" width="4.46484375" style="21" customWidth="1"/>
    <col min="264" max="266" width="4.1328125" style="21" customWidth="1"/>
    <col min="267" max="271" width="4.796875" style="21" customWidth="1"/>
    <col min="272" max="277" width="4.46484375" style="21" customWidth="1"/>
    <col min="278" max="278" width="5.46484375" style="21" customWidth="1"/>
    <col min="279" max="279" width="6.46484375" style="21" customWidth="1"/>
    <col min="280" max="285" width="7.46484375" style="21" customWidth="1"/>
    <col min="286" max="512" width="11.46484375" style="21"/>
    <col min="513" max="513" width="6.19921875" style="21" customWidth="1"/>
    <col min="514" max="514" width="6" style="21" customWidth="1"/>
    <col min="515" max="515" width="5.1328125" style="21" customWidth="1"/>
    <col min="516" max="516" width="4.86328125" style="21" customWidth="1"/>
    <col min="517" max="517" width="5.1328125" style="21" customWidth="1"/>
    <col min="518" max="519" width="4.46484375" style="21" customWidth="1"/>
    <col min="520" max="522" width="4.1328125" style="21" customWidth="1"/>
    <col min="523" max="527" width="4.796875" style="21" customWidth="1"/>
    <col min="528" max="533" width="4.46484375" style="21" customWidth="1"/>
    <col min="534" max="534" width="5.46484375" style="21" customWidth="1"/>
    <col min="535" max="535" width="6.46484375" style="21" customWidth="1"/>
    <col min="536" max="541" width="7.46484375" style="21" customWidth="1"/>
    <col min="542" max="768" width="11.46484375" style="21"/>
    <col min="769" max="769" width="6.19921875" style="21" customWidth="1"/>
    <col min="770" max="770" width="6" style="21" customWidth="1"/>
    <col min="771" max="771" width="5.1328125" style="21" customWidth="1"/>
    <col min="772" max="772" width="4.86328125" style="21" customWidth="1"/>
    <col min="773" max="773" width="5.1328125" style="21" customWidth="1"/>
    <col min="774" max="775" width="4.46484375" style="21" customWidth="1"/>
    <col min="776" max="778" width="4.1328125" style="21" customWidth="1"/>
    <col min="779" max="783" width="4.796875" style="21" customWidth="1"/>
    <col min="784" max="789" width="4.46484375" style="21" customWidth="1"/>
    <col min="790" max="790" width="5.46484375" style="21" customWidth="1"/>
    <col min="791" max="791" width="6.46484375" style="21" customWidth="1"/>
    <col min="792" max="797" width="7.46484375" style="21" customWidth="1"/>
    <col min="798" max="1024" width="11.46484375" style="21"/>
    <col min="1025" max="1025" width="6.19921875" style="21" customWidth="1"/>
    <col min="1026" max="1026" width="6" style="21" customWidth="1"/>
    <col min="1027" max="1027" width="5.1328125" style="21" customWidth="1"/>
    <col min="1028" max="1028" width="4.86328125" style="21" customWidth="1"/>
    <col min="1029" max="1029" width="5.1328125" style="21" customWidth="1"/>
    <col min="1030" max="1031" width="4.46484375" style="21" customWidth="1"/>
    <col min="1032" max="1034" width="4.1328125" style="21" customWidth="1"/>
    <col min="1035" max="1039" width="4.796875" style="21" customWidth="1"/>
    <col min="1040" max="1045" width="4.46484375" style="21" customWidth="1"/>
    <col min="1046" max="1046" width="5.46484375" style="21" customWidth="1"/>
    <col min="1047" max="1047" width="6.46484375" style="21" customWidth="1"/>
    <col min="1048" max="1053" width="7.46484375" style="21" customWidth="1"/>
    <col min="1054" max="1280" width="11.46484375" style="21"/>
    <col min="1281" max="1281" width="6.19921875" style="21" customWidth="1"/>
    <col min="1282" max="1282" width="6" style="21" customWidth="1"/>
    <col min="1283" max="1283" width="5.1328125" style="21" customWidth="1"/>
    <col min="1284" max="1284" width="4.86328125" style="21" customWidth="1"/>
    <col min="1285" max="1285" width="5.1328125" style="21" customWidth="1"/>
    <col min="1286" max="1287" width="4.46484375" style="21" customWidth="1"/>
    <col min="1288" max="1290" width="4.1328125" style="21" customWidth="1"/>
    <col min="1291" max="1295" width="4.796875" style="21" customWidth="1"/>
    <col min="1296" max="1301" width="4.46484375" style="21" customWidth="1"/>
    <col min="1302" max="1302" width="5.46484375" style="21" customWidth="1"/>
    <col min="1303" max="1303" width="6.46484375" style="21" customWidth="1"/>
    <col min="1304" max="1309" width="7.46484375" style="21" customWidth="1"/>
    <col min="1310" max="1536" width="11.46484375" style="21"/>
    <col min="1537" max="1537" width="6.19921875" style="21" customWidth="1"/>
    <col min="1538" max="1538" width="6" style="21" customWidth="1"/>
    <col min="1539" max="1539" width="5.1328125" style="21" customWidth="1"/>
    <col min="1540" max="1540" width="4.86328125" style="21" customWidth="1"/>
    <col min="1541" max="1541" width="5.1328125" style="21" customWidth="1"/>
    <col min="1542" max="1543" width="4.46484375" style="21" customWidth="1"/>
    <col min="1544" max="1546" width="4.1328125" style="21" customWidth="1"/>
    <col min="1547" max="1551" width="4.796875" style="21" customWidth="1"/>
    <col min="1552" max="1557" width="4.46484375" style="21" customWidth="1"/>
    <col min="1558" max="1558" width="5.46484375" style="21" customWidth="1"/>
    <col min="1559" max="1559" width="6.46484375" style="21" customWidth="1"/>
    <col min="1560" max="1565" width="7.46484375" style="21" customWidth="1"/>
    <col min="1566" max="1792" width="11.46484375" style="21"/>
    <col min="1793" max="1793" width="6.19921875" style="21" customWidth="1"/>
    <col min="1794" max="1794" width="6" style="21" customWidth="1"/>
    <col min="1795" max="1795" width="5.1328125" style="21" customWidth="1"/>
    <col min="1796" max="1796" width="4.86328125" style="21" customWidth="1"/>
    <col min="1797" max="1797" width="5.1328125" style="21" customWidth="1"/>
    <col min="1798" max="1799" width="4.46484375" style="21" customWidth="1"/>
    <col min="1800" max="1802" width="4.1328125" style="21" customWidth="1"/>
    <col min="1803" max="1807" width="4.796875" style="21" customWidth="1"/>
    <col min="1808" max="1813" width="4.46484375" style="21" customWidth="1"/>
    <col min="1814" max="1814" width="5.46484375" style="21" customWidth="1"/>
    <col min="1815" max="1815" width="6.46484375" style="21" customWidth="1"/>
    <col min="1816" max="1821" width="7.46484375" style="21" customWidth="1"/>
    <col min="1822" max="2048" width="11.46484375" style="21"/>
    <col min="2049" max="2049" width="6.19921875" style="21" customWidth="1"/>
    <col min="2050" max="2050" width="6" style="21" customWidth="1"/>
    <col min="2051" max="2051" width="5.1328125" style="21" customWidth="1"/>
    <col min="2052" max="2052" width="4.86328125" style="21" customWidth="1"/>
    <col min="2053" max="2053" width="5.1328125" style="21" customWidth="1"/>
    <col min="2054" max="2055" width="4.46484375" style="21" customWidth="1"/>
    <col min="2056" max="2058" width="4.1328125" style="21" customWidth="1"/>
    <col min="2059" max="2063" width="4.796875" style="21" customWidth="1"/>
    <col min="2064" max="2069" width="4.46484375" style="21" customWidth="1"/>
    <col min="2070" max="2070" width="5.46484375" style="21" customWidth="1"/>
    <col min="2071" max="2071" width="6.46484375" style="21" customWidth="1"/>
    <col min="2072" max="2077" width="7.46484375" style="21" customWidth="1"/>
    <col min="2078" max="2304" width="11.46484375" style="21"/>
    <col min="2305" max="2305" width="6.19921875" style="21" customWidth="1"/>
    <col min="2306" max="2306" width="6" style="21" customWidth="1"/>
    <col min="2307" max="2307" width="5.1328125" style="21" customWidth="1"/>
    <col min="2308" max="2308" width="4.86328125" style="21" customWidth="1"/>
    <col min="2309" max="2309" width="5.1328125" style="21" customWidth="1"/>
    <col min="2310" max="2311" width="4.46484375" style="21" customWidth="1"/>
    <col min="2312" max="2314" width="4.1328125" style="21" customWidth="1"/>
    <col min="2315" max="2319" width="4.796875" style="21" customWidth="1"/>
    <col min="2320" max="2325" width="4.46484375" style="21" customWidth="1"/>
    <col min="2326" max="2326" width="5.46484375" style="21" customWidth="1"/>
    <col min="2327" max="2327" width="6.46484375" style="21" customWidth="1"/>
    <col min="2328" max="2333" width="7.46484375" style="21" customWidth="1"/>
    <col min="2334" max="2560" width="11.46484375" style="21"/>
    <col min="2561" max="2561" width="6.19921875" style="21" customWidth="1"/>
    <col min="2562" max="2562" width="6" style="21" customWidth="1"/>
    <col min="2563" max="2563" width="5.1328125" style="21" customWidth="1"/>
    <col min="2564" max="2564" width="4.86328125" style="21" customWidth="1"/>
    <col min="2565" max="2565" width="5.1328125" style="21" customWidth="1"/>
    <col min="2566" max="2567" width="4.46484375" style="21" customWidth="1"/>
    <col min="2568" max="2570" width="4.1328125" style="21" customWidth="1"/>
    <col min="2571" max="2575" width="4.796875" style="21" customWidth="1"/>
    <col min="2576" max="2581" width="4.46484375" style="21" customWidth="1"/>
    <col min="2582" max="2582" width="5.46484375" style="21" customWidth="1"/>
    <col min="2583" max="2583" width="6.46484375" style="21" customWidth="1"/>
    <col min="2584" max="2589" width="7.46484375" style="21" customWidth="1"/>
    <col min="2590" max="2816" width="11.46484375" style="21"/>
    <col min="2817" max="2817" width="6.19921875" style="21" customWidth="1"/>
    <col min="2818" max="2818" width="6" style="21" customWidth="1"/>
    <col min="2819" max="2819" width="5.1328125" style="21" customWidth="1"/>
    <col min="2820" max="2820" width="4.86328125" style="21" customWidth="1"/>
    <col min="2821" max="2821" width="5.1328125" style="21" customWidth="1"/>
    <col min="2822" max="2823" width="4.46484375" style="21" customWidth="1"/>
    <col min="2824" max="2826" width="4.1328125" style="21" customWidth="1"/>
    <col min="2827" max="2831" width="4.796875" style="21" customWidth="1"/>
    <col min="2832" max="2837" width="4.46484375" style="21" customWidth="1"/>
    <col min="2838" max="2838" width="5.46484375" style="21" customWidth="1"/>
    <col min="2839" max="2839" width="6.46484375" style="21" customWidth="1"/>
    <col min="2840" max="2845" width="7.46484375" style="21" customWidth="1"/>
    <col min="2846" max="3072" width="11.46484375" style="21"/>
    <col min="3073" max="3073" width="6.19921875" style="21" customWidth="1"/>
    <col min="3074" max="3074" width="6" style="21" customWidth="1"/>
    <col min="3075" max="3075" width="5.1328125" style="21" customWidth="1"/>
    <col min="3076" max="3076" width="4.86328125" style="21" customWidth="1"/>
    <col min="3077" max="3077" width="5.1328125" style="21" customWidth="1"/>
    <col min="3078" max="3079" width="4.46484375" style="21" customWidth="1"/>
    <col min="3080" max="3082" width="4.1328125" style="21" customWidth="1"/>
    <col min="3083" max="3087" width="4.796875" style="21" customWidth="1"/>
    <col min="3088" max="3093" width="4.46484375" style="21" customWidth="1"/>
    <col min="3094" max="3094" width="5.46484375" style="21" customWidth="1"/>
    <col min="3095" max="3095" width="6.46484375" style="21" customWidth="1"/>
    <col min="3096" max="3101" width="7.46484375" style="21" customWidth="1"/>
    <col min="3102" max="3328" width="11.46484375" style="21"/>
    <col min="3329" max="3329" width="6.19921875" style="21" customWidth="1"/>
    <col min="3330" max="3330" width="6" style="21" customWidth="1"/>
    <col min="3331" max="3331" width="5.1328125" style="21" customWidth="1"/>
    <col min="3332" max="3332" width="4.86328125" style="21" customWidth="1"/>
    <col min="3333" max="3333" width="5.1328125" style="21" customWidth="1"/>
    <col min="3334" max="3335" width="4.46484375" style="21" customWidth="1"/>
    <col min="3336" max="3338" width="4.1328125" style="21" customWidth="1"/>
    <col min="3339" max="3343" width="4.796875" style="21" customWidth="1"/>
    <col min="3344" max="3349" width="4.46484375" style="21" customWidth="1"/>
    <col min="3350" max="3350" width="5.46484375" style="21" customWidth="1"/>
    <col min="3351" max="3351" width="6.46484375" style="21" customWidth="1"/>
    <col min="3352" max="3357" width="7.46484375" style="21" customWidth="1"/>
    <col min="3358" max="3584" width="11.46484375" style="21"/>
    <col min="3585" max="3585" width="6.19921875" style="21" customWidth="1"/>
    <col min="3586" max="3586" width="6" style="21" customWidth="1"/>
    <col min="3587" max="3587" width="5.1328125" style="21" customWidth="1"/>
    <col min="3588" max="3588" width="4.86328125" style="21" customWidth="1"/>
    <col min="3589" max="3589" width="5.1328125" style="21" customWidth="1"/>
    <col min="3590" max="3591" width="4.46484375" style="21" customWidth="1"/>
    <col min="3592" max="3594" width="4.1328125" style="21" customWidth="1"/>
    <col min="3595" max="3599" width="4.796875" style="21" customWidth="1"/>
    <col min="3600" max="3605" width="4.46484375" style="21" customWidth="1"/>
    <col min="3606" max="3606" width="5.46484375" style="21" customWidth="1"/>
    <col min="3607" max="3607" width="6.46484375" style="21" customWidth="1"/>
    <col min="3608" max="3613" width="7.46484375" style="21" customWidth="1"/>
    <col min="3614" max="3840" width="11.46484375" style="21"/>
    <col min="3841" max="3841" width="6.19921875" style="21" customWidth="1"/>
    <col min="3842" max="3842" width="6" style="21" customWidth="1"/>
    <col min="3843" max="3843" width="5.1328125" style="21" customWidth="1"/>
    <col min="3844" max="3844" width="4.86328125" style="21" customWidth="1"/>
    <col min="3845" max="3845" width="5.1328125" style="21" customWidth="1"/>
    <col min="3846" max="3847" width="4.46484375" style="21" customWidth="1"/>
    <col min="3848" max="3850" width="4.1328125" style="21" customWidth="1"/>
    <col min="3851" max="3855" width="4.796875" style="21" customWidth="1"/>
    <col min="3856" max="3861" width="4.46484375" style="21" customWidth="1"/>
    <col min="3862" max="3862" width="5.46484375" style="21" customWidth="1"/>
    <col min="3863" max="3863" width="6.46484375" style="21" customWidth="1"/>
    <col min="3864" max="3869" width="7.46484375" style="21" customWidth="1"/>
    <col min="3870" max="4096" width="11.46484375" style="21"/>
    <col min="4097" max="4097" width="6.19921875" style="21" customWidth="1"/>
    <col min="4098" max="4098" width="6" style="21" customWidth="1"/>
    <col min="4099" max="4099" width="5.1328125" style="21" customWidth="1"/>
    <col min="4100" max="4100" width="4.86328125" style="21" customWidth="1"/>
    <col min="4101" max="4101" width="5.1328125" style="21" customWidth="1"/>
    <col min="4102" max="4103" width="4.46484375" style="21" customWidth="1"/>
    <col min="4104" max="4106" width="4.1328125" style="21" customWidth="1"/>
    <col min="4107" max="4111" width="4.796875" style="21" customWidth="1"/>
    <col min="4112" max="4117" width="4.46484375" style="21" customWidth="1"/>
    <col min="4118" max="4118" width="5.46484375" style="21" customWidth="1"/>
    <col min="4119" max="4119" width="6.46484375" style="21" customWidth="1"/>
    <col min="4120" max="4125" width="7.46484375" style="21" customWidth="1"/>
    <col min="4126" max="4352" width="11.46484375" style="21"/>
    <col min="4353" max="4353" width="6.19921875" style="21" customWidth="1"/>
    <col min="4354" max="4354" width="6" style="21" customWidth="1"/>
    <col min="4355" max="4355" width="5.1328125" style="21" customWidth="1"/>
    <col min="4356" max="4356" width="4.86328125" style="21" customWidth="1"/>
    <col min="4357" max="4357" width="5.1328125" style="21" customWidth="1"/>
    <col min="4358" max="4359" width="4.46484375" style="21" customWidth="1"/>
    <col min="4360" max="4362" width="4.1328125" style="21" customWidth="1"/>
    <col min="4363" max="4367" width="4.796875" style="21" customWidth="1"/>
    <col min="4368" max="4373" width="4.46484375" style="21" customWidth="1"/>
    <col min="4374" max="4374" width="5.46484375" style="21" customWidth="1"/>
    <col min="4375" max="4375" width="6.46484375" style="21" customWidth="1"/>
    <col min="4376" max="4381" width="7.46484375" style="21" customWidth="1"/>
    <col min="4382" max="4608" width="11.46484375" style="21"/>
    <col min="4609" max="4609" width="6.19921875" style="21" customWidth="1"/>
    <col min="4610" max="4610" width="6" style="21" customWidth="1"/>
    <col min="4611" max="4611" width="5.1328125" style="21" customWidth="1"/>
    <col min="4612" max="4612" width="4.86328125" style="21" customWidth="1"/>
    <col min="4613" max="4613" width="5.1328125" style="21" customWidth="1"/>
    <col min="4614" max="4615" width="4.46484375" style="21" customWidth="1"/>
    <col min="4616" max="4618" width="4.1328125" style="21" customWidth="1"/>
    <col min="4619" max="4623" width="4.796875" style="21" customWidth="1"/>
    <col min="4624" max="4629" width="4.46484375" style="21" customWidth="1"/>
    <col min="4630" max="4630" width="5.46484375" style="21" customWidth="1"/>
    <col min="4631" max="4631" width="6.46484375" style="21" customWidth="1"/>
    <col min="4632" max="4637" width="7.46484375" style="21" customWidth="1"/>
    <col min="4638" max="4864" width="11.46484375" style="21"/>
    <col min="4865" max="4865" width="6.19921875" style="21" customWidth="1"/>
    <col min="4866" max="4866" width="6" style="21" customWidth="1"/>
    <col min="4867" max="4867" width="5.1328125" style="21" customWidth="1"/>
    <col min="4868" max="4868" width="4.86328125" style="21" customWidth="1"/>
    <col min="4869" max="4869" width="5.1328125" style="21" customWidth="1"/>
    <col min="4870" max="4871" width="4.46484375" style="21" customWidth="1"/>
    <col min="4872" max="4874" width="4.1328125" style="21" customWidth="1"/>
    <col min="4875" max="4879" width="4.796875" style="21" customWidth="1"/>
    <col min="4880" max="4885" width="4.46484375" style="21" customWidth="1"/>
    <col min="4886" max="4886" width="5.46484375" style="21" customWidth="1"/>
    <col min="4887" max="4887" width="6.46484375" style="21" customWidth="1"/>
    <col min="4888" max="4893" width="7.46484375" style="21" customWidth="1"/>
    <col min="4894" max="5120" width="11.46484375" style="21"/>
    <col min="5121" max="5121" width="6.19921875" style="21" customWidth="1"/>
    <col min="5122" max="5122" width="6" style="21" customWidth="1"/>
    <col min="5123" max="5123" width="5.1328125" style="21" customWidth="1"/>
    <col min="5124" max="5124" width="4.86328125" style="21" customWidth="1"/>
    <col min="5125" max="5125" width="5.1328125" style="21" customWidth="1"/>
    <col min="5126" max="5127" width="4.46484375" style="21" customWidth="1"/>
    <col min="5128" max="5130" width="4.1328125" style="21" customWidth="1"/>
    <col min="5131" max="5135" width="4.796875" style="21" customWidth="1"/>
    <col min="5136" max="5141" width="4.46484375" style="21" customWidth="1"/>
    <col min="5142" max="5142" width="5.46484375" style="21" customWidth="1"/>
    <col min="5143" max="5143" width="6.46484375" style="21" customWidth="1"/>
    <col min="5144" max="5149" width="7.46484375" style="21" customWidth="1"/>
    <col min="5150" max="5376" width="11.46484375" style="21"/>
    <col min="5377" max="5377" width="6.19921875" style="21" customWidth="1"/>
    <col min="5378" max="5378" width="6" style="21" customWidth="1"/>
    <col min="5379" max="5379" width="5.1328125" style="21" customWidth="1"/>
    <col min="5380" max="5380" width="4.86328125" style="21" customWidth="1"/>
    <col min="5381" max="5381" width="5.1328125" style="21" customWidth="1"/>
    <col min="5382" max="5383" width="4.46484375" style="21" customWidth="1"/>
    <col min="5384" max="5386" width="4.1328125" style="21" customWidth="1"/>
    <col min="5387" max="5391" width="4.796875" style="21" customWidth="1"/>
    <col min="5392" max="5397" width="4.46484375" style="21" customWidth="1"/>
    <col min="5398" max="5398" width="5.46484375" style="21" customWidth="1"/>
    <col min="5399" max="5399" width="6.46484375" style="21" customWidth="1"/>
    <col min="5400" max="5405" width="7.46484375" style="21" customWidth="1"/>
    <col min="5406" max="5632" width="11.46484375" style="21"/>
    <col min="5633" max="5633" width="6.19921875" style="21" customWidth="1"/>
    <col min="5634" max="5634" width="6" style="21" customWidth="1"/>
    <col min="5635" max="5635" width="5.1328125" style="21" customWidth="1"/>
    <col min="5636" max="5636" width="4.86328125" style="21" customWidth="1"/>
    <col min="5637" max="5637" width="5.1328125" style="21" customWidth="1"/>
    <col min="5638" max="5639" width="4.46484375" style="21" customWidth="1"/>
    <col min="5640" max="5642" width="4.1328125" style="21" customWidth="1"/>
    <col min="5643" max="5647" width="4.796875" style="21" customWidth="1"/>
    <col min="5648" max="5653" width="4.46484375" style="21" customWidth="1"/>
    <col min="5654" max="5654" width="5.46484375" style="21" customWidth="1"/>
    <col min="5655" max="5655" width="6.46484375" style="21" customWidth="1"/>
    <col min="5656" max="5661" width="7.46484375" style="21" customWidth="1"/>
    <col min="5662" max="5888" width="11.46484375" style="21"/>
    <col min="5889" max="5889" width="6.19921875" style="21" customWidth="1"/>
    <col min="5890" max="5890" width="6" style="21" customWidth="1"/>
    <col min="5891" max="5891" width="5.1328125" style="21" customWidth="1"/>
    <col min="5892" max="5892" width="4.86328125" style="21" customWidth="1"/>
    <col min="5893" max="5893" width="5.1328125" style="21" customWidth="1"/>
    <col min="5894" max="5895" width="4.46484375" style="21" customWidth="1"/>
    <col min="5896" max="5898" width="4.1328125" style="21" customWidth="1"/>
    <col min="5899" max="5903" width="4.796875" style="21" customWidth="1"/>
    <col min="5904" max="5909" width="4.46484375" style="21" customWidth="1"/>
    <col min="5910" max="5910" width="5.46484375" style="21" customWidth="1"/>
    <col min="5911" max="5911" width="6.46484375" style="21" customWidth="1"/>
    <col min="5912" max="5917" width="7.46484375" style="21" customWidth="1"/>
    <col min="5918" max="6144" width="11.46484375" style="21"/>
    <col min="6145" max="6145" width="6.19921875" style="21" customWidth="1"/>
    <col min="6146" max="6146" width="6" style="21" customWidth="1"/>
    <col min="6147" max="6147" width="5.1328125" style="21" customWidth="1"/>
    <col min="6148" max="6148" width="4.86328125" style="21" customWidth="1"/>
    <col min="6149" max="6149" width="5.1328125" style="21" customWidth="1"/>
    <col min="6150" max="6151" width="4.46484375" style="21" customWidth="1"/>
    <col min="6152" max="6154" width="4.1328125" style="21" customWidth="1"/>
    <col min="6155" max="6159" width="4.796875" style="21" customWidth="1"/>
    <col min="6160" max="6165" width="4.46484375" style="21" customWidth="1"/>
    <col min="6166" max="6166" width="5.46484375" style="21" customWidth="1"/>
    <col min="6167" max="6167" width="6.46484375" style="21" customWidth="1"/>
    <col min="6168" max="6173" width="7.46484375" style="21" customWidth="1"/>
    <col min="6174" max="6400" width="11.46484375" style="21"/>
    <col min="6401" max="6401" width="6.19921875" style="21" customWidth="1"/>
    <col min="6402" max="6402" width="6" style="21" customWidth="1"/>
    <col min="6403" max="6403" width="5.1328125" style="21" customWidth="1"/>
    <col min="6404" max="6404" width="4.86328125" style="21" customWidth="1"/>
    <col min="6405" max="6405" width="5.1328125" style="21" customWidth="1"/>
    <col min="6406" max="6407" width="4.46484375" style="21" customWidth="1"/>
    <col min="6408" max="6410" width="4.1328125" style="21" customWidth="1"/>
    <col min="6411" max="6415" width="4.796875" style="21" customWidth="1"/>
    <col min="6416" max="6421" width="4.46484375" style="21" customWidth="1"/>
    <col min="6422" max="6422" width="5.46484375" style="21" customWidth="1"/>
    <col min="6423" max="6423" width="6.46484375" style="21" customWidth="1"/>
    <col min="6424" max="6429" width="7.46484375" style="21" customWidth="1"/>
    <col min="6430" max="6656" width="11.46484375" style="21"/>
    <col min="6657" max="6657" width="6.19921875" style="21" customWidth="1"/>
    <col min="6658" max="6658" width="6" style="21" customWidth="1"/>
    <col min="6659" max="6659" width="5.1328125" style="21" customWidth="1"/>
    <col min="6660" max="6660" width="4.86328125" style="21" customWidth="1"/>
    <col min="6661" max="6661" width="5.1328125" style="21" customWidth="1"/>
    <col min="6662" max="6663" width="4.46484375" style="21" customWidth="1"/>
    <col min="6664" max="6666" width="4.1328125" style="21" customWidth="1"/>
    <col min="6667" max="6671" width="4.796875" style="21" customWidth="1"/>
    <col min="6672" max="6677" width="4.46484375" style="21" customWidth="1"/>
    <col min="6678" max="6678" width="5.46484375" style="21" customWidth="1"/>
    <col min="6679" max="6679" width="6.46484375" style="21" customWidth="1"/>
    <col min="6680" max="6685" width="7.46484375" style="21" customWidth="1"/>
    <col min="6686" max="6912" width="11.46484375" style="21"/>
    <col min="6913" max="6913" width="6.19921875" style="21" customWidth="1"/>
    <col min="6914" max="6914" width="6" style="21" customWidth="1"/>
    <col min="6915" max="6915" width="5.1328125" style="21" customWidth="1"/>
    <col min="6916" max="6916" width="4.86328125" style="21" customWidth="1"/>
    <col min="6917" max="6917" width="5.1328125" style="21" customWidth="1"/>
    <col min="6918" max="6919" width="4.46484375" style="21" customWidth="1"/>
    <col min="6920" max="6922" width="4.1328125" style="21" customWidth="1"/>
    <col min="6923" max="6927" width="4.796875" style="21" customWidth="1"/>
    <col min="6928" max="6933" width="4.46484375" style="21" customWidth="1"/>
    <col min="6934" max="6934" width="5.46484375" style="21" customWidth="1"/>
    <col min="6935" max="6935" width="6.46484375" style="21" customWidth="1"/>
    <col min="6936" max="6941" width="7.46484375" style="21" customWidth="1"/>
    <col min="6942" max="7168" width="11.46484375" style="21"/>
    <col min="7169" max="7169" width="6.19921875" style="21" customWidth="1"/>
    <col min="7170" max="7170" width="6" style="21" customWidth="1"/>
    <col min="7171" max="7171" width="5.1328125" style="21" customWidth="1"/>
    <col min="7172" max="7172" width="4.86328125" style="21" customWidth="1"/>
    <col min="7173" max="7173" width="5.1328125" style="21" customWidth="1"/>
    <col min="7174" max="7175" width="4.46484375" style="21" customWidth="1"/>
    <col min="7176" max="7178" width="4.1328125" style="21" customWidth="1"/>
    <col min="7179" max="7183" width="4.796875" style="21" customWidth="1"/>
    <col min="7184" max="7189" width="4.46484375" style="21" customWidth="1"/>
    <col min="7190" max="7190" width="5.46484375" style="21" customWidth="1"/>
    <col min="7191" max="7191" width="6.46484375" style="21" customWidth="1"/>
    <col min="7192" max="7197" width="7.46484375" style="21" customWidth="1"/>
    <col min="7198" max="7424" width="11.46484375" style="21"/>
    <col min="7425" max="7425" width="6.19921875" style="21" customWidth="1"/>
    <col min="7426" max="7426" width="6" style="21" customWidth="1"/>
    <col min="7427" max="7427" width="5.1328125" style="21" customWidth="1"/>
    <col min="7428" max="7428" width="4.86328125" style="21" customWidth="1"/>
    <col min="7429" max="7429" width="5.1328125" style="21" customWidth="1"/>
    <col min="7430" max="7431" width="4.46484375" style="21" customWidth="1"/>
    <col min="7432" max="7434" width="4.1328125" style="21" customWidth="1"/>
    <col min="7435" max="7439" width="4.796875" style="21" customWidth="1"/>
    <col min="7440" max="7445" width="4.46484375" style="21" customWidth="1"/>
    <col min="7446" max="7446" width="5.46484375" style="21" customWidth="1"/>
    <col min="7447" max="7447" width="6.46484375" style="21" customWidth="1"/>
    <col min="7448" max="7453" width="7.46484375" style="21" customWidth="1"/>
    <col min="7454" max="7680" width="11.46484375" style="21"/>
    <col min="7681" max="7681" width="6.19921875" style="21" customWidth="1"/>
    <col min="7682" max="7682" width="6" style="21" customWidth="1"/>
    <col min="7683" max="7683" width="5.1328125" style="21" customWidth="1"/>
    <col min="7684" max="7684" width="4.86328125" style="21" customWidth="1"/>
    <col min="7685" max="7685" width="5.1328125" style="21" customWidth="1"/>
    <col min="7686" max="7687" width="4.46484375" style="21" customWidth="1"/>
    <col min="7688" max="7690" width="4.1328125" style="21" customWidth="1"/>
    <col min="7691" max="7695" width="4.796875" style="21" customWidth="1"/>
    <col min="7696" max="7701" width="4.46484375" style="21" customWidth="1"/>
    <col min="7702" max="7702" width="5.46484375" style="21" customWidth="1"/>
    <col min="7703" max="7703" width="6.46484375" style="21" customWidth="1"/>
    <col min="7704" max="7709" width="7.46484375" style="21" customWidth="1"/>
    <col min="7710" max="7936" width="11.46484375" style="21"/>
    <col min="7937" max="7937" width="6.19921875" style="21" customWidth="1"/>
    <col min="7938" max="7938" width="6" style="21" customWidth="1"/>
    <col min="7939" max="7939" width="5.1328125" style="21" customWidth="1"/>
    <col min="7940" max="7940" width="4.86328125" style="21" customWidth="1"/>
    <col min="7941" max="7941" width="5.1328125" style="21" customWidth="1"/>
    <col min="7942" max="7943" width="4.46484375" style="21" customWidth="1"/>
    <col min="7944" max="7946" width="4.1328125" style="21" customWidth="1"/>
    <col min="7947" max="7951" width="4.796875" style="21" customWidth="1"/>
    <col min="7952" max="7957" width="4.46484375" style="21" customWidth="1"/>
    <col min="7958" max="7958" width="5.46484375" style="21" customWidth="1"/>
    <col min="7959" max="7959" width="6.46484375" style="21" customWidth="1"/>
    <col min="7960" max="7965" width="7.46484375" style="21" customWidth="1"/>
    <col min="7966" max="8192" width="11.46484375" style="21"/>
    <col min="8193" max="8193" width="6.19921875" style="21" customWidth="1"/>
    <col min="8194" max="8194" width="6" style="21" customWidth="1"/>
    <col min="8195" max="8195" width="5.1328125" style="21" customWidth="1"/>
    <col min="8196" max="8196" width="4.86328125" style="21" customWidth="1"/>
    <col min="8197" max="8197" width="5.1328125" style="21" customWidth="1"/>
    <col min="8198" max="8199" width="4.46484375" style="21" customWidth="1"/>
    <col min="8200" max="8202" width="4.1328125" style="21" customWidth="1"/>
    <col min="8203" max="8207" width="4.796875" style="21" customWidth="1"/>
    <col min="8208" max="8213" width="4.46484375" style="21" customWidth="1"/>
    <col min="8214" max="8214" width="5.46484375" style="21" customWidth="1"/>
    <col min="8215" max="8215" width="6.46484375" style="21" customWidth="1"/>
    <col min="8216" max="8221" width="7.46484375" style="21" customWidth="1"/>
    <col min="8222" max="8448" width="11.46484375" style="21"/>
    <col min="8449" max="8449" width="6.19921875" style="21" customWidth="1"/>
    <col min="8450" max="8450" width="6" style="21" customWidth="1"/>
    <col min="8451" max="8451" width="5.1328125" style="21" customWidth="1"/>
    <col min="8452" max="8452" width="4.86328125" style="21" customWidth="1"/>
    <col min="8453" max="8453" width="5.1328125" style="21" customWidth="1"/>
    <col min="8454" max="8455" width="4.46484375" style="21" customWidth="1"/>
    <col min="8456" max="8458" width="4.1328125" style="21" customWidth="1"/>
    <col min="8459" max="8463" width="4.796875" style="21" customWidth="1"/>
    <col min="8464" max="8469" width="4.46484375" style="21" customWidth="1"/>
    <col min="8470" max="8470" width="5.46484375" style="21" customWidth="1"/>
    <col min="8471" max="8471" width="6.46484375" style="21" customWidth="1"/>
    <col min="8472" max="8477" width="7.46484375" style="21" customWidth="1"/>
    <col min="8478" max="8704" width="11.46484375" style="21"/>
    <col min="8705" max="8705" width="6.19921875" style="21" customWidth="1"/>
    <col min="8706" max="8706" width="6" style="21" customWidth="1"/>
    <col min="8707" max="8707" width="5.1328125" style="21" customWidth="1"/>
    <col min="8708" max="8708" width="4.86328125" style="21" customWidth="1"/>
    <col min="8709" max="8709" width="5.1328125" style="21" customWidth="1"/>
    <col min="8710" max="8711" width="4.46484375" style="21" customWidth="1"/>
    <col min="8712" max="8714" width="4.1328125" style="21" customWidth="1"/>
    <col min="8715" max="8719" width="4.796875" style="21" customWidth="1"/>
    <col min="8720" max="8725" width="4.46484375" style="21" customWidth="1"/>
    <col min="8726" max="8726" width="5.46484375" style="21" customWidth="1"/>
    <col min="8727" max="8727" width="6.46484375" style="21" customWidth="1"/>
    <col min="8728" max="8733" width="7.46484375" style="21" customWidth="1"/>
    <col min="8734" max="8960" width="11.46484375" style="21"/>
    <col min="8961" max="8961" width="6.19921875" style="21" customWidth="1"/>
    <col min="8962" max="8962" width="6" style="21" customWidth="1"/>
    <col min="8963" max="8963" width="5.1328125" style="21" customWidth="1"/>
    <col min="8964" max="8964" width="4.86328125" style="21" customWidth="1"/>
    <col min="8965" max="8965" width="5.1328125" style="21" customWidth="1"/>
    <col min="8966" max="8967" width="4.46484375" style="21" customWidth="1"/>
    <col min="8968" max="8970" width="4.1328125" style="21" customWidth="1"/>
    <col min="8971" max="8975" width="4.796875" style="21" customWidth="1"/>
    <col min="8976" max="8981" width="4.46484375" style="21" customWidth="1"/>
    <col min="8982" max="8982" width="5.46484375" style="21" customWidth="1"/>
    <col min="8983" max="8983" width="6.46484375" style="21" customWidth="1"/>
    <col min="8984" max="8989" width="7.46484375" style="21" customWidth="1"/>
    <col min="8990" max="9216" width="11.46484375" style="21"/>
    <col min="9217" max="9217" width="6.19921875" style="21" customWidth="1"/>
    <col min="9218" max="9218" width="6" style="21" customWidth="1"/>
    <col min="9219" max="9219" width="5.1328125" style="21" customWidth="1"/>
    <col min="9220" max="9220" width="4.86328125" style="21" customWidth="1"/>
    <col min="9221" max="9221" width="5.1328125" style="21" customWidth="1"/>
    <col min="9222" max="9223" width="4.46484375" style="21" customWidth="1"/>
    <col min="9224" max="9226" width="4.1328125" style="21" customWidth="1"/>
    <col min="9227" max="9231" width="4.796875" style="21" customWidth="1"/>
    <col min="9232" max="9237" width="4.46484375" style="21" customWidth="1"/>
    <col min="9238" max="9238" width="5.46484375" style="21" customWidth="1"/>
    <col min="9239" max="9239" width="6.46484375" style="21" customWidth="1"/>
    <col min="9240" max="9245" width="7.46484375" style="21" customWidth="1"/>
    <col min="9246" max="9472" width="11.46484375" style="21"/>
    <col min="9473" max="9473" width="6.19921875" style="21" customWidth="1"/>
    <col min="9474" max="9474" width="6" style="21" customWidth="1"/>
    <col min="9475" max="9475" width="5.1328125" style="21" customWidth="1"/>
    <col min="9476" max="9476" width="4.86328125" style="21" customWidth="1"/>
    <col min="9477" max="9477" width="5.1328125" style="21" customWidth="1"/>
    <col min="9478" max="9479" width="4.46484375" style="21" customWidth="1"/>
    <col min="9480" max="9482" width="4.1328125" style="21" customWidth="1"/>
    <col min="9483" max="9487" width="4.796875" style="21" customWidth="1"/>
    <col min="9488" max="9493" width="4.46484375" style="21" customWidth="1"/>
    <col min="9494" max="9494" width="5.46484375" style="21" customWidth="1"/>
    <col min="9495" max="9495" width="6.46484375" style="21" customWidth="1"/>
    <col min="9496" max="9501" width="7.46484375" style="21" customWidth="1"/>
    <col min="9502" max="9728" width="11.46484375" style="21"/>
    <col min="9729" max="9729" width="6.19921875" style="21" customWidth="1"/>
    <col min="9730" max="9730" width="6" style="21" customWidth="1"/>
    <col min="9731" max="9731" width="5.1328125" style="21" customWidth="1"/>
    <col min="9732" max="9732" width="4.86328125" style="21" customWidth="1"/>
    <col min="9733" max="9733" width="5.1328125" style="21" customWidth="1"/>
    <col min="9734" max="9735" width="4.46484375" style="21" customWidth="1"/>
    <col min="9736" max="9738" width="4.1328125" style="21" customWidth="1"/>
    <col min="9739" max="9743" width="4.796875" style="21" customWidth="1"/>
    <col min="9744" max="9749" width="4.46484375" style="21" customWidth="1"/>
    <col min="9750" max="9750" width="5.46484375" style="21" customWidth="1"/>
    <col min="9751" max="9751" width="6.46484375" style="21" customWidth="1"/>
    <col min="9752" max="9757" width="7.46484375" style="21" customWidth="1"/>
    <col min="9758" max="9984" width="11.46484375" style="21"/>
    <col min="9985" max="9985" width="6.19921875" style="21" customWidth="1"/>
    <col min="9986" max="9986" width="6" style="21" customWidth="1"/>
    <col min="9987" max="9987" width="5.1328125" style="21" customWidth="1"/>
    <col min="9988" max="9988" width="4.86328125" style="21" customWidth="1"/>
    <col min="9989" max="9989" width="5.1328125" style="21" customWidth="1"/>
    <col min="9990" max="9991" width="4.46484375" style="21" customWidth="1"/>
    <col min="9992" max="9994" width="4.1328125" style="21" customWidth="1"/>
    <col min="9995" max="9999" width="4.796875" style="21" customWidth="1"/>
    <col min="10000" max="10005" width="4.46484375" style="21" customWidth="1"/>
    <col min="10006" max="10006" width="5.46484375" style="21" customWidth="1"/>
    <col min="10007" max="10007" width="6.46484375" style="21" customWidth="1"/>
    <col min="10008" max="10013" width="7.46484375" style="21" customWidth="1"/>
    <col min="10014" max="10240" width="11.46484375" style="21"/>
    <col min="10241" max="10241" width="6.19921875" style="21" customWidth="1"/>
    <col min="10242" max="10242" width="6" style="21" customWidth="1"/>
    <col min="10243" max="10243" width="5.1328125" style="21" customWidth="1"/>
    <col min="10244" max="10244" width="4.86328125" style="21" customWidth="1"/>
    <col min="10245" max="10245" width="5.1328125" style="21" customWidth="1"/>
    <col min="10246" max="10247" width="4.46484375" style="21" customWidth="1"/>
    <col min="10248" max="10250" width="4.1328125" style="21" customWidth="1"/>
    <col min="10251" max="10255" width="4.796875" style="21" customWidth="1"/>
    <col min="10256" max="10261" width="4.46484375" style="21" customWidth="1"/>
    <col min="10262" max="10262" width="5.46484375" style="21" customWidth="1"/>
    <col min="10263" max="10263" width="6.46484375" style="21" customWidth="1"/>
    <col min="10264" max="10269" width="7.46484375" style="21" customWidth="1"/>
    <col min="10270" max="10496" width="11.46484375" style="21"/>
    <col min="10497" max="10497" width="6.19921875" style="21" customWidth="1"/>
    <col min="10498" max="10498" width="6" style="21" customWidth="1"/>
    <col min="10499" max="10499" width="5.1328125" style="21" customWidth="1"/>
    <col min="10500" max="10500" width="4.86328125" style="21" customWidth="1"/>
    <col min="10501" max="10501" width="5.1328125" style="21" customWidth="1"/>
    <col min="10502" max="10503" width="4.46484375" style="21" customWidth="1"/>
    <col min="10504" max="10506" width="4.1328125" style="21" customWidth="1"/>
    <col min="10507" max="10511" width="4.796875" style="21" customWidth="1"/>
    <col min="10512" max="10517" width="4.46484375" style="21" customWidth="1"/>
    <col min="10518" max="10518" width="5.46484375" style="21" customWidth="1"/>
    <col min="10519" max="10519" width="6.46484375" style="21" customWidth="1"/>
    <col min="10520" max="10525" width="7.46484375" style="21" customWidth="1"/>
    <col min="10526" max="10752" width="11.46484375" style="21"/>
    <col min="10753" max="10753" width="6.19921875" style="21" customWidth="1"/>
    <col min="10754" max="10754" width="6" style="21" customWidth="1"/>
    <col min="10755" max="10755" width="5.1328125" style="21" customWidth="1"/>
    <col min="10756" max="10756" width="4.86328125" style="21" customWidth="1"/>
    <col min="10757" max="10757" width="5.1328125" style="21" customWidth="1"/>
    <col min="10758" max="10759" width="4.46484375" style="21" customWidth="1"/>
    <col min="10760" max="10762" width="4.1328125" style="21" customWidth="1"/>
    <col min="10763" max="10767" width="4.796875" style="21" customWidth="1"/>
    <col min="10768" max="10773" width="4.46484375" style="21" customWidth="1"/>
    <col min="10774" max="10774" width="5.46484375" style="21" customWidth="1"/>
    <col min="10775" max="10775" width="6.46484375" style="21" customWidth="1"/>
    <col min="10776" max="10781" width="7.46484375" style="21" customWidth="1"/>
    <col min="10782" max="11008" width="11.46484375" style="21"/>
    <col min="11009" max="11009" width="6.19921875" style="21" customWidth="1"/>
    <col min="11010" max="11010" width="6" style="21" customWidth="1"/>
    <col min="11011" max="11011" width="5.1328125" style="21" customWidth="1"/>
    <col min="11012" max="11012" width="4.86328125" style="21" customWidth="1"/>
    <col min="11013" max="11013" width="5.1328125" style="21" customWidth="1"/>
    <col min="11014" max="11015" width="4.46484375" style="21" customWidth="1"/>
    <col min="11016" max="11018" width="4.1328125" style="21" customWidth="1"/>
    <col min="11019" max="11023" width="4.796875" style="21" customWidth="1"/>
    <col min="11024" max="11029" width="4.46484375" style="21" customWidth="1"/>
    <col min="11030" max="11030" width="5.46484375" style="21" customWidth="1"/>
    <col min="11031" max="11031" width="6.46484375" style="21" customWidth="1"/>
    <col min="11032" max="11037" width="7.46484375" style="21" customWidth="1"/>
    <col min="11038" max="11264" width="11.46484375" style="21"/>
    <col min="11265" max="11265" width="6.19921875" style="21" customWidth="1"/>
    <col min="11266" max="11266" width="6" style="21" customWidth="1"/>
    <col min="11267" max="11267" width="5.1328125" style="21" customWidth="1"/>
    <col min="11268" max="11268" width="4.86328125" style="21" customWidth="1"/>
    <col min="11269" max="11269" width="5.1328125" style="21" customWidth="1"/>
    <col min="11270" max="11271" width="4.46484375" style="21" customWidth="1"/>
    <col min="11272" max="11274" width="4.1328125" style="21" customWidth="1"/>
    <col min="11275" max="11279" width="4.796875" style="21" customWidth="1"/>
    <col min="11280" max="11285" width="4.46484375" style="21" customWidth="1"/>
    <col min="11286" max="11286" width="5.46484375" style="21" customWidth="1"/>
    <col min="11287" max="11287" width="6.46484375" style="21" customWidth="1"/>
    <col min="11288" max="11293" width="7.46484375" style="21" customWidth="1"/>
    <col min="11294" max="11520" width="11.46484375" style="21"/>
    <col min="11521" max="11521" width="6.19921875" style="21" customWidth="1"/>
    <col min="11522" max="11522" width="6" style="21" customWidth="1"/>
    <col min="11523" max="11523" width="5.1328125" style="21" customWidth="1"/>
    <col min="11524" max="11524" width="4.86328125" style="21" customWidth="1"/>
    <col min="11525" max="11525" width="5.1328125" style="21" customWidth="1"/>
    <col min="11526" max="11527" width="4.46484375" style="21" customWidth="1"/>
    <col min="11528" max="11530" width="4.1328125" style="21" customWidth="1"/>
    <col min="11531" max="11535" width="4.796875" style="21" customWidth="1"/>
    <col min="11536" max="11541" width="4.46484375" style="21" customWidth="1"/>
    <col min="11542" max="11542" width="5.46484375" style="21" customWidth="1"/>
    <col min="11543" max="11543" width="6.46484375" style="21" customWidth="1"/>
    <col min="11544" max="11549" width="7.46484375" style="21" customWidth="1"/>
    <col min="11550" max="11776" width="11.46484375" style="21"/>
    <col min="11777" max="11777" width="6.19921875" style="21" customWidth="1"/>
    <col min="11778" max="11778" width="6" style="21" customWidth="1"/>
    <col min="11779" max="11779" width="5.1328125" style="21" customWidth="1"/>
    <col min="11780" max="11780" width="4.86328125" style="21" customWidth="1"/>
    <col min="11781" max="11781" width="5.1328125" style="21" customWidth="1"/>
    <col min="11782" max="11783" width="4.46484375" style="21" customWidth="1"/>
    <col min="11784" max="11786" width="4.1328125" style="21" customWidth="1"/>
    <col min="11787" max="11791" width="4.796875" style="21" customWidth="1"/>
    <col min="11792" max="11797" width="4.46484375" style="21" customWidth="1"/>
    <col min="11798" max="11798" width="5.46484375" style="21" customWidth="1"/>
    <col min="11799" max="11799" width="6.46484375" style="21" customWidth="1"/>
    <col min="11800" max="11805" width="7.46484375" style="21" customWidth="1"/>
    <col min="11806" max="12032" width="11.46484375" style="21"/>
    <col min="12033" max="12033" width="6.19921875" style="21" customWidth="1"/>
    <col min="12034" max="12034" width="6" style="21" customWidth="1"/>
    <col min="12035" max="12035" width="5.1328125" style="21" customWidth="1"/>
    <col min="12036" max="12036" width="4.86328125" style="21" customWidth="1"/>
    <col min="12037" max="12037" width="5.1328125" style="21" customWidth="1"/>
    <col min="12038" max="12039" width="4.46484375" style="21" customWidth="1"/>
    <col min="12040" max="12042" width="4.1328125" style="21" customWidth="1"/>
    <col min="12043" max="12047" width="4.796875" style="21" customWidth="1"/>
    <col min="12048" max="12053" width="4.46484375" style="21" customWidth="1"/>
    <col min="12054" max="12054" width="5.46484375" style="21" customWidth="1"/>
    <col min="12055" max="12055" width="6.46484375" style="21" customWidth="1"/>
    <col min="12056" max="12061" width="7.46484375" style="21" customWidth="1"/>
    <col min="12062" max="12288" width="11.46484375" style="21"/>
    <col min="12289" max="12289" width="6.19921875" style="21" customWidth="1"/>
    <col min="12290" max="12290" width="6" style="21" customWidth="1"/>
    <col min="12291" max="12291" width="5.1328125" style="21" customWidth="1"/>
    <col min="12292" max="12292" width="4.86328125" style="21" customWidth="1"/>
    <col min="12293" max="12293" width="5.1328125" style="21" customWidth="1"/>
    <col min="12294" max="12295" width="4.46484375" style="21" customWidth="1"/>
    <col min="12296" max="12298" width="4.1328125" style="21" customWidth="1"/>
    <col min="12299" max="12303" width="4.796875" style="21" customWidth="1"/>
    <col min="12304" max="12309" width="4.46484375" style="21" customWidth="1"/>
    <col min="12310" max="12310" width="5.46484375" style="21" customWidth="1"/>
    <col min="12311" max="12311" width="6.46484375" style="21" customWidth="1"/>
    <col min="12312" max="12317" width="7.46484375" style="21" customWidth="1"/>
    <col min="12318" max="12544" width="11.46484375" style="21"/>
    <col min="12545" max="12545" width="6.19921875" style="21" customWidth="1"/>
    <col min="12546" max="12546" width="6" style="21" customWidth="1"/>
    <col min="12547" max="12547" width="5.1328125" style="21" customWidth="1"/>
    <col min="12548" max="12548" width="4.86328125" style="21" customWidth="1"/>
    <col min="12549" max="12549" width="5.1328125" style="21" customWidth="1"/>
    <col min="12550" max="12551" width="4.46484375" style="21" customWidth="1"/>
    <col min="12552" max="12554" width="4.1328125" style="21" customWidth="1"/>
    <col min="12555" max="12559" width="4.796875" style="21" customWidth="1"/>
    <col min="12560" max="12565" width="4.46484375" style="21" customWidth="1"/>
    <col min="12566" max="12566" width="5.46484375" style="21" customWidth="1"/>
    <col min="12567" max="12567" width="6.46484375" style="21" customWidth="1"/>
    <col min="12568" max="12573" width="7.46484375" style="21" customWidth="1"/>
    <col min="12574" max="12800" width="11.46484375" style="21"/>
    <col min="12801" max="12801" width="6.19921875" style="21" customWidth="1"/>
    <col min="12802" max="12802" width="6" style="21" customWidth="1"/>
    <col min="12803" max="12803" width="5.1328125" style="21" customWidth="1"/>
    <col min="12804" max="12804" width="4.86328125" style="21" customWidth="1"/>
    <col min="12805" max="12805" width="5.1328125" style="21" customWidth="1"/>
    <col min="12806" max="12807" width="4.46484375" style="21" customWidth="1"/>
    <col min="12808" max="12810" width="4.1328125" style="21" customWidth="1"/>
    <col min="12811" max="12815" width="4.796875" style="21" customWidth="1"/>
    <col min="12816" max="12821" width="4.46484375" style="21" customWidth="1"/>
    <col min="12822" max="12822" width="5.46484375" style="21" customWidth="1"/>
    <col min="12823" max="12823" width="6.46484375" style="21" customWidth="1"/>
    <col min="12824" max="12829" width="7.46484375" style="21" customWidth="1"/>
    <col min="12830" max="13056" width="11.46484375" style="21"/>
    <col min="13057" max="13057" width="6.19921875" style="21" customWidth="1"/>
    <col min="13058" max="13058" width="6" style="21" customWidth="1"/>
    <col min="13059" max="13059" width="5.1328125" style="21" customWidth="1"/>
    <col min="13060" max="13060" width="4.86328125" style="21" customWidth="1"/>
    <col min="13061" max="13061" width="5.1328125" style="21" customWidth="1"/>
    <col min="13062" max="13063" width="4.46484375" style="21" customWidth="1"/>
    <col min="13064" max="13066" width="4.1328125" style="21" customWidth="1"/>
    <col min="13067" max="13071" width="4.796875" style="21" customWidth="1"/>
    <col min="13072" max="13077" width="4.46484375" style="21" customWidth="1"/>
    <col min="13078" max="13078" width="5.46484375" style="21" customWidth="1"/>
    <col min="13079" max="13079" width="6.46484375" style="21" customWidth="1"/>
    <col min="13080" max="13085" width="7.46484375" style="21" customWidth="1"/>
    <col min="13086" max="13312" width="11.46484375" style="21"/>
    <col min="13313" max="13313" width="6.19921875" style="21" customWidth="1"/>
    <col min="13314" max="13314" width="6" style="21" customWidth="1"/>
    <col min="13315" max="13315" width="5.1328125" style="21" customWidth="1"/>
    <col min="13316" max="13316" width="4.86328125" style="21" customWidth="1"/>
    <col min="13317" max="13317" width="5.1328125" style="21" customWidth="1"/>
    <col min="13318" max="13319" width="4.46484375" style="21" customWidth="1"/>
    <col min="13320" max="13322" width="4.1328125" style="21" customWidth="1"/>
    <col min="13323" max="13327" width="4.796875" style="21" customWidth="1"/>
    <col min="13328" max="13333" width="4.46484375" style="21" customWidth="1"/>
    <col min="13334" max="13334" width="5.46484375" style="21" customWidth="1"/>
    <col min="13335" max="13335" width="6.46484375" style="21" customWidth="1"/>
    <col min="13336" max="13341" width="7.46484375" style="21" customWidth="1"/>
    <col min="13342" max="13568" width="11.46484375" style="21"/>
    <col min="13569" max="13569" width="6.19921875" style="21" customWidth="1"/>
    <col min="13570" max="13570" width="6" style="21" customWidth="1"/>
    <col min="13571" max="13571" width="5.1328125" style="21" customWidth="1"/>
    <col min="13572" max="13572" width="4.86328125" style="21" customWidth="1"/>
    <col min="13573" max="13573" width="5.1328125" style="21" customWidth="1"/>
    <col min="13574" max="13575" width="4.46484375" style="21" customWidth="1"/>
    <col min="13576" max="13578" width="4.1328125" style="21" customWidth="1"/>
    <col min="13579" max="13583" width="4.796875" style="21" customWidth="1"/>
    <col min="13584" max="13589" width="4.46484375" style="21" customWidth="1"/>
    <col min="13590" max="13590" width="5.46484375" style="21" customWidth="1"/>
    <col min="13591" max="13591" width="6.46484375" style="21" customWidth="1"/>
    <col min="13592" max="13597" width="7.46484375" style="21" customWidth="1"/>
    <col min="13598" max="13824" width="11.46484375" style="21"/>
    <col min="13825" max="13825" width="6.19921875" style="21" customWidth="1"/>
    <col min="13826" max="13826" width="6" style="21" customWidth="1"/>
    <col min="13827" max="13827" width="5.1328125" style="21" customWidth="1"/>
    <col min="13828" max="13828" width="4.86328125" style="21" customWidth="1"/>
    <col min="13829" max="13829" width="5.1328125" style="21" customWidth="1"/>
    <col min="13830" max="13831" width="4.46484375" style="21" customWidth="1"/>
    <col min="13832" max="13834" width="4.1328125" style="21" customWidth="1"/>
    <col min="13835" max="13839" width="4.796875" style="21" customWidth="1"/>
    <col min="13840" max="13845" width="4.46484375" style="21" customWidth="1"/>
    <col min="13846" max="13846" width="5.46484375" style="21" customWidth="1"/>
    <col min="13847" max="13847" width="6.46484375" style="21" customWidth="1"/>
    <col min="13848" max="13853" width="7.46484375" style="21" customWidth="1"/>
    <col min="13854" max="14080" width="11.46484375" style="21"/>
    <col min="14081" max="14081" width="6.19921875" style="21" customWidth="1"/>
    <col min="14082" max="14082" width="6" style="21" customWidth="1"/>
    <col min="14083" max="14083" width="5.1328125" style="21" customWidth="1"/>
    <col min="14084" max="14084" width="4.86328125" style="21" customWidth="1"/>
    <col min="14085" max="14085" width="5.1328125" style="21" customWidth="1"/>
    <col min="14086" max="14087" width="4.46484375" style="21" customWidth="1"/>
    <col min="14088" max="14090" width="4.1328125" style="21" customWidth="1"/>
    <col min="14091" max="14095" width="4.796875" style="21" customWidth="1"/>
    <col min="14096" max="14101" width="4.46484375" style="21" customWidth="1"/>
    <col min="14102" max="14102" width="5.46484375" style="21" customWidth="1"/>
    <col min="14103" max="14103" width="6.46484375" style="21" customWidth="1"/>
    <col min="14104" max="14109" width="7.46484375" style="21" customWidth="1"/>
    <col min="14110" max="14336" width="11.46484375" style="21"/>
    <col min="14337" max="14337" width="6.19921875" style="21" customWidth="1"/>
    <col min="14338" max="14338" width="6" style="21" customWidth="1"/>
    <col min="14339" max="14339" width="5.1328125" style="21" customWidth="1"/>
    <col min="14340" max="14340" width="4.86328125" style="21" customWidth="1"/>
    <col min="14341" max="14341" width="5.1328125" style="21" customWidth="1"/>
    <col min="14342" max="14343" width="4.46484375" style="21" customWidth="1"/>
    <col min="14344" max="14346" width="4.1328125" style="21" customWidth="1"/>
    <col min="14347" max="14351" width="4.796875" style="21" customWidth="1"/>
    <col min="14352" max="14357" width="4.46484375" style="21" customWidth="1"/>
    <col min="14358" max="14358" width="5.46484375" style="21" customWidth="1"/>
    <col min="14359" max="14359" width="6.46484375" style="21" customWidth="1"/>
    <col min="14360" max="14365" width="7.46484375" style="21" customWidth="1"/>
    <col min="14366" max="14592" width="11.46484375" style="21"/>
    <col min="14593" max="14593" width="6.19921875" style="21" customWidth="1"/>
    <col min="14594" max="14594" width="6" style="21" customWidth="1"/>
    <col min="14595" max="14595" width="5.1328125" style="21" customWidth="1"/>
    <col min="14596" max="14596" width="4.86328125" style="21" customWidth="1"/>
    <col min="14597" max="14597" width="5.1328125" style="21" customWidth="1"/>
    <col min="14598" max="14599" width="4.46484375" style="21" customWidth="1"/>
    <col min="14600" max="14602" width="4.1328125" style="21" customWidth="1"/>
    <col min="14603" max="14607" width="4.796875" style="21" customWidth="1"/>
    <col min="14608" max="14613" width="4.46484375" style="21" customWidth="1"/>
    <col min="14614" max="14614" width="5.46484375" style="21" customWidth="1"/>
    <col min="14615" max="14615" width="6.46484375" style="21" customWidth="1"/>
    <col min="14616" max="14621" width="7.46484375" style="21" customWidth="1"/>
    <col min="14622" max="14848" width="11.46484375" style="21"/>
    <col min="14849" max="14849" width="6.19921875" style="21" customWidth="1"/>
    <col min="14850" max="14850" width="6" style="21" customWidth="1"/>
    <col min="14851" max="14851" width="5.1328125" style="21" customWidth="1"/>
    <col min="14852" max="14852" width="4.86328125" style="21" customWidth="1"/>
    <col min="14853" max="14853" width="5.1328125" style="21" customWidth="1"/>
    <col min="14854" max="14855" width="4.46484375" style="21" customWidth="1"/>
    <col min="14856" max="14858" width="4.1328125" style="21" customWidth="1"/>
    <col min="14859" max="14863" width="4.796875" style="21" customWidth="1"/>
    <col min="14864" max="14869" width="4.46484375" style="21" customWidth="1"/>
    <col min="14870" max="14870" width="5.46484375" style="21" customWidth="1"/>
    <col min="14871" max="14871" width="6.46484375" style="21" customWidth="1"/>
    <col min="14872" max="14877" width="7.46484375" style="21" customWidth="1"/>
    <col min="14878" max="15104" width="11.46484375" style="21"/>
    <col min="15105" max="15105" width="6.19921875" style="21" customWidth="1"/>
    <col min="15106" max="15106" width="6" style="21" customWidth="1"/>
    <col min="15107" max="15107" width="5.1328125" style="21" customWidth="1"/>
    <col min="15108" max="15108" width="4.86328125" style="21" customWidth="1"/>
    <col min="15109" max="15109" width="5.1328125" style="21" customWidth="1"/>
    <col min="15110" max="15111" width="4.46484375" style="21" customWidth="1"/>
    <col min="15112" max="15114" width="4.1328125" style="21" customWidth="1"/>
    <col min="15115" max="15119" width="4.796875" style="21" customWidth="1"/>
    <col min="15120" max="15125" width="4.46484375" style="21" customWidth="1"/>
    <col min="15126" max="15126" width="5.46484375" style="21" customWidth="1"/>
    <col min="15127" max="15127" width="6.46484375" style="21" customWidth="1"/>
    <col min="15128" max="15133" width="7.46484375" style="21" customWidth="1"/>
    <col min="15134" max="15360" width="11.46484375" style="21"/>
    <col min="15361" max="15361" width="6.19921875" style="21" customWidth="1"/>
    <col min="15362" max="15362" width="6" style="21" customWidth="1"/>
    <col min="15363" max="15363" width="5.1328125" style="21" customWidth="1"/>
    <col min="15364" max="15364" width="4.86328125" style="21" customWidth="1"/>
    <col min="15365" max="15365" width="5.1328125" style="21" customWidth="1"/>
    <col min="15366" max="15367" width="4.46484375" style="21" customWidth="1"/>
    <col min="15368" max="15370" width="4.1328125" style="21" customWidth="1"/>
    <col min="15371" max="15375" width="4.796875" style="21" customWidth="1"/>
    <col min="15376" max="15381" width="4.46484375" style="21" customWidth="1"/>
    <col min="15382" max="15382" width="5.46484375" style="21" customWidth="1"/>
    <col min="15383" max="15383" width="6.46484375" style="21" customWidth="1"/>
    <col min="15384" max="15389" width="7.46484375" style="21" customWidth="1"/>
    <col min="15390" max="15616" width="11.46484375" style="21"/>
    <col min="15617" max="15617" width="6.19921875" style="21" customWidth="1"/>
    <col min="15618" max="15618" width="6" style="21" customWidth="1"/>
    <col min="15619" max="15619" width="5.1328125" style="21" customWidth="1"/>
    <col min="15620" max="15620" width="4.86328125" style="21" customWidth="1"/>
    <col min="15621" max="15621" width="5.1328125" style="21" customWidth="1"/>
    <col min="15622" max="15623" width="4.46484375" style="21" customWidth="1"/>
    <col min="15624" max="15626" width="4.1328125" style="21" customWidth="1"/>
    <col min="15627" max="15631" width="4.796875" style="21" customWidth="1"/>
    <col min="15632" max="15637" width="4.46484375" style="21" customWidth="1"/>
    <col min="15638" max="15638" width="5.46484375" style="21" customWidth="1"/>
    <col min="15639" max="15639" width="6.46484375" style="21" customWidth="1"/>
    <col min="15640" max="15645" width="7.46484375" style="21" customWidth="1"/>
    <col min="15646" max="15872" width="11.46484375" style="21"/>
    <col min="15873" max="15873" width="6.19921875" style="21" customWidth="1"/>
    <col min="15874" max="15874" width="6" style="21" customWidth="1"/>
    <col min="15875" max="15875" width="5.1328125" style="21" customWidth="1"/>
    <col min="15876" max="15876" width="4.86328125" style="21" customWidth="1"/>
    <col min="15877" max="15877" width="5.1328125" style="21" customWidth="1"/>
    <col min="15878" max="15879" width="4.46484375" style="21" customWidth="1"/>
    <col min="15880" max="15882" width="4.1328125" style="21" customWidth="1"/>
    <col min="15883" max="15887" width="4.796875" style="21" customWidth="1"/>
    <col min="15888" max="15893" width="4.46484375" style="21" customWidth="1"/>
    <col min="15894" max="15894" width="5.46484375" style="21" customWidth="1"/>
    <col min="15895" max="15895" width="6.46484375" style="21" customWidth="1"/>
    <col min="15896" max="15901" width="7.46484375" style="21" customWidth="1"/>
    <col min="15902" max="16128" width="11.46484375" style="21"/>
    <col min="16129" max="16129" width="6.19921875" style="21" customWidth="1"/>
    <col min="16130" max="16130" width="6" style="21" customWidth="1"/>
    <col min="16131" max="16131" width="5.1328125" style="21" customWidth="1"/>
    <col min="16132" max="16132" width="4.86328125" style="21" customWidth="1"/>
    <col min="16133" max="16133" width="5.1328125" style="21" customWidth="1"/>
    <col min="16134" max="16135" width="4.46484375" style="21" customWidth="1"/>
    <col min="16136" max="16138" width="4.1328125" style="21" customWidth="1"/>
    <col min="16139" max="16143" width="4.796875" style="21" customWidth="1"/>
    <col min="16144" max="16149" width="4.46484375" style="21" customWidth="1"/>
    <col min="16150" max="16150" width="5.46484375" style="21" customWidth="1"/>
    <col min="16151" max="16151" width="6.46484375" style="21" customWidth="1"/>
    <col min="16152" max="16157" width="7.46484375" style="21" customWidth="1"/>
    <col min="16158" max="16384" width="11.46484375" style="21"/>
  </cols>
  <sheetData>
    <row r="1" spans="1:21" s="20" customFormat="1" ht="14.25" x14ac:dyDescent="0.3">
      <c r="A1" s="53" t="s">
        <v>236</v>
      </c>
    </row>
    <row r="2" spans="1:21" s="20" customFormat="1" ht="4.5" customHeight="1" x14ac:dyDescent="0.3">
      <c r="A2" s="19"/>
    </row>
    <row r="3" spans="1:21" x14ac:dyDescent="0.15">
      <c r="A3" s="54" t="s">
        <v>237</v>
      </c>
    </row>
    <row r="4" spans="1:21" ht="15.75" customHeight="1" x14ac:dyDescent="0.15">
      <c r="A4" s="56"/>
      <c r="B4" s="215" t="s">
        <v>238</v>
      </c>
      <c r="C4" s="218" t="s">
        <v>239</v>
      </c>
      <c r="D4" s="177" t="s">
        <v>240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</row>
    <row r="5" spans="1:21" x14ac:dyDescent="0.15">
      <c r="A5" s="57"/>
      <c r="B5" s="216"/>
      <c r="C5" s="198"/>
      <c r="D5" s="219" t="s">
        <v>241</v>
      </c>
      <c r="E5" s="215" t="s">
        <v>242</v>
      </c>
      <c r="F5" s="182" t="s">
        <v>243</v>
      </c>
      <c r="G5" s="191"/>
      <c r="H5" s="191"/>
      <c r="I5" s="191"/>
      <c r="J5" s="191"/>
      <c r="K5" s="191"/>
      <c r="L5" s="191"/>
      <c r="M5" s="191"/>
      <c r="N5" s="191"/>
      <c r="O5" s="189"/>
      <c r="P5" s="182" t="s">
        <v>244</v>
      </c>
      <c r="Q5" s="191"/>
      <c r="R5" s="191"/>
      <c r="S5" s="191"/>
      <c r="T5" s="191"/>
      <c r="U5" s="191"/>
    </row>
    <row r="6" spans="1:21" x14ac:dyDescent="0.15">
      <c r="A6" s="57" t="s">
        <v>245</v>
      </c>
      <c r="B6" s="216"/>
      <c r="C6" s="198"/>
      <c r="D6" s="220"/>
      <c r="E6" s="216"/>
      <c r="F6" s="181" t="s">
        <v>246</v>
      </c>
      <c r="G6" s="190"/>
      <c r="H6" s="190"/>
      <c r="I6" s="190"/>
      <c r="J6" s="188"/>
      <c r="K6" s="215" t="s">
        <v>247</v>
      </c>
      <c r="L6" s="215" t="s">
        <v>248</v>
      </c>
      <c r="M6" s="215" t="s">
        <v>249</v>
      </c>
      <c r="N6" s="215" t="s">
        <v>250</v>
      </c>
      <c r="O6" s="215" t="s">
        <v>251</v>
      </c>
      <c r="P6" s="215" t="s">
        <v>252</v>
      </c>
      <c r="Q6" s="215" t="s">
        <v>253</v>
      </c>
      <c r="R6" s="215" t="s">
        <v>254</v>
      </c>
      <c r="S6" s="215" t="s">
        <v>255</v>
      </c>
      <c r="T6" s="215" t="s">
        <v>251</v>
      </c>
      <c r="U6" s="59"/>
    </row>
    <row r="7" spans="1:21" x14ac:dyDescent="0.15">
      <c r="A7" s="57"/>
      <c r="B7" s="216"/>
      <c r="C7" s="198"/>
      <c r="D7" s="220"/>
      <c r="E7" s="216"/>
      <c r="F7" s="182"/>
      <c r="G7" s="191"/>
      <c r="H7" s="191"/>
      <c r="I7" s="191"/>
      <c r="J7" s="189"/>
      <c r="K7" s="216"/>
      <c r="L7" s="216"/>
      <c r="M7" s="216"/>
      <c r="N7" s="216"/>
      <c r="O7" s="216"/>
      <c r="P7" s="216"/>
      <c r="Q7" s="216"/>
      <c r="R7" s="216"/>
      <c r="S7" s="216"/>
      <c r="T7" s="222"/>
      <c r="U7" s="59"/>
    </row>
    <row r="8" spans="1:21" x14ac:dyDescent="0.15">
      <c r="A8" s="57"/>
      <c r="B8" s="216"/>
      <c r="C8" s="198"/>
      <c r="D8" s="220"/>
      <c r="E8" s="216"/>
      <c r="F8" s="181" t="s">
        <v>256</v>
      </c>
      <c r="G8" s="188"/>
      <c r="H8" s="181" t="s">
        <v>257</v>
      </c>
      <c r="I8" s="190"/>
      <c r="J8" s="188"/>
      <c r="K8" s="216"/>
      <c r="L8" s="216"/>
      <c r="M8" s="216"/>
      <c r="N8" s="216"/>
      <c r="O8" s="216"/>
      <c r="P8" s="216"/>
      <c r="Q8" s="216"/>
      <c r="R8" s="216"/>
      <c r="S8" s="216"/>
      <c r="T8" s="222"/>
      <c r="U8" s="59"/>
    </row>
    <row r="9" spans="1:21" x14ac:dyDescent="0.15">
      <c r="A9" s="57"/>
      <c r="B9" s="216"/>
      <c r="C9" s="198"/>
      <c r="D9" s="220"/>
      <c r="E9" s="216"/>
      <c r="F9" s="182"/>
      <c r="G9" s="189"/>
      <c r="H9" s="182"/>
      <c r="I9" s="191"/>
      <c r="J9" s="189"/>
      <c r="K9" s="216"/>
      <c r="L9" s="216"/>
      <c r="M9" s="216"/>
      <c r="N9" s="216"/>
      <c r="O9" s="216"/>
      <c r="P9" s="216"/>
      <c r="Q9" s="216"/>
      <c r="R9" s="216"/>
      <c r="S9" s="216"/>
      <c r="T9" s="222"/>
      <c r="U9" s="59" t="s">
        <v>258</v>
      </c>
    </row>
    <row r="10" spans="1:21" x14ac:dyDescent="0.15">
      <c r="A10" s="57"/>
      <c r="B10" s="216"/>
      <c r="C10" s="198"/>
      <c r="D10" s="220"/>
      <c r="E10" s="216"/>
      <c r="F10" s="27" t="s">
        <v>259</v>
      </c>
      <c r="G10" s="27" t="s">
        <v>260</v>
      </c>
      <c r="H10" s="27" t="s">
        <v>259</v>
      </c>
      <c r="I10" s="27" t="s">
        <v>261</v>
      </c>
      <c r="J10" s="27" t="s">
        <v>262</v>
      </c>
      <c r="K10" s="216"/>
      <c r="L10" s="216"/>
      <c r="M10" s="216"/>
      <c r="N10" s="216"/>
      <c r="O10" s="216"/>
      <c r="P10" s="216"/>
      <c r="Q10" s="216"/>
      <c r="R10" s="216"/>
      <c r="S10" s="216"/>
      <c r="T10" s="222"/>
      <c r="U10" s="59"/>
    </row>
    <row r="11" spans="1:21" x14ac:dyDescent="0.15">
      <c r="A11" s="57"/>
      <c r="B11" s="216"/>
      <c r="C11" s="198"/>
      <c r="D11" s="220"/>
      <c r="E11" s="216"/>
      <c r="F11" s="27" t="s">
        <v>263</v>
      </c>
      <c r="G11" s="27" t="s">
        <v>263</v>
      </c>
      <c r="H11" s="27" t="s">
        <v>264</v>
      </c>
      <c r="I11" s="27"/>
      <c r="J11" s="27"/>
      <c r="K11" s="216"/>
      <c r="L11" s="216"/>
      <c r="M11" s="216"/>
      <c r="N11" s="216"/>
      <c r="O11" s="216"/>
      <c r="P11" s="216"/>
      <c r="Q11" s="216"/>
      <c r="R11" s="216"/>
      <c r="S11" s="216"/>
      <c r="T11" s="222"/>
      <c r="U11" s="59"/>
    </row>
    <row r="12" spans="1:21" x14ac:dyDescent="0.15">
      <c r="A12" s="57" t="s">
        <v>265</v>
      </c>
      <c r="B12" s="216"/>
      <c r="C12" s="198"/>
      <c r="D12" s="220"/>
      <c r="E12" s="216"/>
      <c r="F12" s="27" t="s">
        <v>266</v>
      </c>
      <c r="G12" s="27" t="s">
        <v>267</v>
      </c>
      <c r="H12" s="27" t="s">
        <v>266</v>
      </c>
      <c r="I12" s="27"/>
      <c r="J12" s="27" t="s">
        <v>268</v>
      </c>
      <c r="K12" s="216"/>
      <c r="L12" s="216"/>
      <c r="M12" s="216"/>
      <c r="N12" s="216"/>
      <c r="O12" s="216"/>
      <c r="P12" s="216"/>
      <c r="Q12" s="216"/>
      <c r="R12" s="216"/>
      <c r="S12" s="216"/>
      <c r="T12" s="222"/>
      <c r="U12" s="59"/>
    </row>
    <row r="13" spans="1:21" x14ac:dyDescent="0.15">
      <c r="A13" s="57"/>
      <c r="B13" s="216"/>
      <c r="C13" s="198"/>
      <c r="D13" s="220"/>
      <c r="E13" s="216"/>
      <c r="F13" s="27" t="s">
        <v>269</v>
      </c>
      <c r="G13" s="27" t="s">
        <v>269</v>
      </c>
      <c r="H13" s="27" t="s">
        <v>269</v>
      </c>
      <c r="I13" s="27" t="s">
        <v>264</v>
      </c>
      <c r="J13" s="27"/>
      <c r="K13" s="216"/>
      <c r="L13" s="216"/>
      <c r="M13" s="216"/>
      <c r="N13" s="216"/>
      <c r="O13" s="216"/>
      <c r="P13" s="216"/>
      <c r="Q13" s="216"/>
      <c r="R13" s="216"/>
      <c r="S13" s="216"/>
      <c r="T13" s="222"/>
      <c r="U13" s="59"/>
    </row>
    <row r="14" spans="1:21" x14ac:dyDescent="0.15">
      <c r="A14" s="90"/>
      <c r="B14" s="217"/>
      <c r="C14" s="199"/>
      <c r="D14" s="221"/>
      <c r="E14" s="217"/>
      <c r="F14" s="23" t="s">
        <v>270</v>
      </c>
      <c r="G14" s="23" t="s">
        <v>270</v>
      </c>
      <c r="H14" s="23" t="s">
        <v>270</v>
      </c>
      <c r="I14" s="23"/>
      <c r="J14" s="23" t="s">
        <v>271</v>
      </c>
      <c r="K14" s="217"/>
      <c r="L14" s="217"/>
      <c r="M14" s="217"/>
      <c r="N14" s="217"/>
      <c r="O14" s="217"/>
      <c r="P14" s="217"/>
      <c r="Q14" s="217"/>
      <c r="R14" s="217"/>
      <c r="S14" s="217"/>
      <c r="T14" s="223"/>
      <c r="U14" s="87"/>
    </row>
    <row r="15" spans="1:21" ht="3.75" customHeight="1" x14ac:dyDescent="0.15">
      <c r="A15" s="55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8"/>
    </row>
    <row r="16" spans="1:21" x14ac:dyDescent="0.15">
      <c r="A16" s="117" t="s">
        <v>367</v>
      </c>
      <c r="B16" s="118">
        <v>55</v>
      </c>
      <c r="C16" s="118">
        <v>262</v>
      </c>
      <c r="D16" s="118">
        <v>204</v>
      </c>
      <c r="E16" s="118">
        <v>204</v>
      </c>
      <c r="F16" s="118">
        <v>1</v>
      </c>
      <c r="G16" s="118">
        <v>1</v>
      </c>
      <c r="H16" s="118">
        <v>27</v>
      </c>
      <c r="I16" s="118">
        <v>37</v>
      </c>
      <c r="J16" s="118">
        <v>11</v>
      </c>
      <c r="K16" s="118">
        <v>5</v>
      </c>
      <c r="L16" s="118">
        <v>9</v>
      </c>
      <c r="M16" s="118">
        <v>61</v>
      </c>
      <c r="N16" s="118">
        <v>46</v>
      </c>
      <c r="O16" s="118">
        <v>6</v>
      </c>
      <c r="P16" s="118">
        <v>4</v>
      </c>
      <c r="Q16" s="118">
        <v>45</v>
      </c>
      <c r="R16" s="118">
        <v>26</v>
      </c>
      <c r="S16" s="118">
        <v>34</v>
      </c>
      <c r="T16" s="118">
        <v>95</v>
      </c>
      <c r="U16" s="119">
        <v>204</v>
      </c>
    </row>
    <row r="17" spans="1:22" x14ac:dyDescent="0.15">
      <c r="A17" s="117" t="s">
        <v>383</v>
      </c>
      <c r="B17" s="118">
        <v>53</v>
      </c>
      <c r="C17" s="118">
        <v>246</v>
      </c>
      <c r="D17" s="118">
        <v>190</v>
      </c>
      <c r="E17" s="118">
        <v>190</v>
      </c>
      <c r="F17" s="118">
        <v>0</v>
      </c>
      <c r="G17" s="118">
        <v>2</v>
      </c>
      <c r="H17" s="118">
        <v>15</v>
      </c>
      <c r="I17" s="118">
        <v>34</v>
      </c>
      <c r="J17" s="118">
        <v>13</v>
      </c>
      <c r="K17" s="118">
        <v>4</v>
      </c>
      <c r="L17" s="118">
        <v>8</v>
      </c>
      <c r="M17" s="118">
        <v>74</v>
      </c>
      <c r="N17" s="118">
        <v>32</v>
      </c>
      <c r="O17" s="118">
        <v>8</v>
      </c>
      <c r="P17" s="118">
        <v>4</v>
      </c>
      <c r="Q17" s="118">
        <v>41</v>
      </c>
      <c r="R17" s="118">
        <v>35</v>
      </c>
      <c r="S17" s="118">
        <v>30</v>
      </c>
      <c r="T17" s="118">
        <v>80</v>
      </c>
      <c r="U17" s="119">
        <v>190</v>
      </c>
    </row>
    <row r="18" spans="1:22" x14ac:dyDescent="0.15">
      <c r="A18" s="117" t="s">
        <v>389</v>
      </c>
      <c r="B18" s="118">
        <v>46</v>
      </c>
      <c r="C18" s="118">
        <v>211</v>
      </c>
      <c r="D18" s="118">
        <v>161</v>
      </c>
      <c r="E18" s="118">
        <v>161</v>
      </c>
      <c r="F18" s="118">
        <v>0</v>
      </c>
      <c r="G18" s="118">
        <v>1</v>
      </c>
      <c r="H18" s="118">
        <v>26</v>
      </c>
      <c r="I18" s="118">
        <v>31</v>
      </c>
      <c r="J18" s="118">
        <v>4</v>
      </c>
      <c r="K18" s="118">
        <v>1</v>
      </c>
      <c r="L18" s="118">
        <v>5</v>
      </c>
      <c r="M18" s="118">
        <v>60</v>
      </c>
      <c r="N18" s="118">
        <v>30</v>
      </c>
      <c r="O18" s="118">
        <v>3</v>
      </c>
      <c r="P18" s="118">
        <v>5</v>
      </c>
      <c r="Q18" s="118">
        <v>26</v>
      </c>
      <c r="R18" s="118">
        <v>22</v>
      </c>
      <c r="S18" s="118">
        <v>20</v>
      </c>
      <c r="T18" s="118">
        <v>88</v>
      </c>
      <c r="U18" s="119">
        <v>161</v>
      </c>
    </row>
    <row r="19" spans="1:22" ht="3.75" customHeight="1" x14ac:dyDescent="0.15">
      <c r="A19" s="113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9"/>
    </row>
    <row r="20" spans="1:22" x14ac:dyDescent="0.15">
      <c r="A20" s="139" t="s">
        <v>272</v>
      </c>
      <c r="B20" s="126">
        <v>2</v>
      </c>
      <c r="C20" s="126">
        <v>5</v>
      </c>
      <c r="D20" s="114">
        <v>4</v>
      </c>
      <c r="E20" s="114">
        <v>4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3</v>
      </c>
      <c r="N20" s="126">
        <v>1</v>
      </c>
      <c r="O20" s="126">
        <v>0</v>
      </c>
      <c r="P20" s="126">
        <v>0</v>
      </c>
      <c r="Q20" s="126">
        <v>0</v>
      </c>
      <c r="R20" s="126">
        <v>0</v>
      </c>
      <c r="S20" s="126">
        <v>0</v>
      </c>
      <c r="T20" s="126">
        <v>4</v>
      </c>
      <c r="U20" s="125">
        <v>4</v>
      </c>
      <c r="V20" s="25"/>
    </row>
    <row r="21" spans="1:22" x14ac:dyDescent="0.15">
      <c r="A21" s="139" t="s">
        <v>273</v>
      </c>
      <c r="B21" s="126">
        <v>3</v>
      </c>
      <c r="C21" s="126">
        <v>7</v>
      </c>
      <c r="D21" s="114">
        <v>5</v>
      </c>
      <c r="E21" s="114">
        <v>5</v>
      </c>
      <c r="F21" s="126">
        <v>0</v>
      </c>
      <c r="G21" s="126">
        <v>0</v>
      </c>
      <c r="H21" s="126">
        <v>0</v>
      </c>
      <c r="I21" s="126">
        <v>2</v>
      </c>
      <c r="J21" s="126">
        <v>0</v>
      </c>
      <c r="K21" s="126">
        <v>1</v>
      </c>
      <c r="L21" s="126">
        <v>0</v>
      </c>
      <c r="M21" s="126">
        <v>0</v>
      </c>
      <c r="N21" s="126">
        <v>2</v>
      </c>
      <c r="O21" s="126">
        <v>0</v>
      </c>
      <c r="P21" s="126">
        <v>0</v>
      </c>
      <c r="Q21" s="126">
        <v>2</v>
      </c>
      <c r="R21" s="126">
        <v>0</v>
      </c>
      <c r="S21" s="126">
        <v>1</v>
      </c>
      <c r="T21" s="126">
        <v>2</v>
      </c>
      <c r="U21" s="125">
        <v>5</v>
      </c>
      <c r="V21" s="25"/>
    </row>
    <row r="22" spans="1:22" x14ac:dyDescent="0.15">
      <c r="A22" s="139" t="s">
        <v>274</v>
      </c>
      <c r="B22" s="126">
        <v>4</v>
      </c>
      <c r="C22" s="126">
        <v>22</v>
      </c>
      <c r="D22" s="114">
        <v>21</v>
      </c>
      <c r="E22" s="114">
        <v>21</v>
      </c>
      <c r="F22" s="126">
        <v>0</v>
      </c>
      <c r="G22" s="126">
        <v>0</v>
      </c>
      <c r="H22" s="126">
        <v>0</v>
      </c>
      <c r="I22" s="126">
        <v>2</v>
      </c>
      <c r="J22" s="126">
        <v>0</v>
      </c>
      <c r="K22" s="126">
        <v>0</v>
      </c>
      <c r="L22" s="126">
        <v>0</v>
      </c>
      <c r="M22" s="126">
        <v>17</v>
      </c>
      <c r="N22" s="126">
        <v>2</v>
      </c>
      <c r="O22" s="126">
        <v>0</v>
      </c>
      <c r="P22" s="126">
        <v>0</v>
      </c>
      <c r="Q22" s="126">
        <v>0</v>
      </c>
      <c r="R22" s="126">
        <v>8</v>
      </c>
      <c r="S22" s="126">
        <v>0</v>
      </c>
      <c r="T22" s="126">
        <v>13</v>
      </c>
      <c r="U22" s="125">
        <v>21</v>
      </c>
      <c r="V22" s="25"/>
    </row>
    <row r="23" spans="1:22" x14ac:dyDescent="0.15">
      <c r="A23" s="139" t="s">
        <v>275</v>
      </c>
      <c r="B23" s="126">
        <v>6</v>
      </c>
      <c r="C23" s="126">
        <v>36</v>
      </c>
      <c r="D23" s="114">
        <v>26</v>
      </c>
      <c r="E23" s="114">
        <v>26</v>
      </c>
      <c r="F23" s="126">
        <v>0</v>
      </c>
      <c r="G23" s="126">
        <v>1</v>
      </c>
      <c r="H23" s="126">
        <v>9</v>
      </c>
      <c r="I23" s="126">
        <v>9</v>
      </c>
      <c r="J23" s="126">
        <v>0</v>
      </c>
      <c r="K23" s="126">
        <v>0</v>
      </c>
      <c r="L23" s="126">
        <v>2</v>
      </c>
      <c r="M23" s="126">
        <v>3</v>
      </c>
      <c r="N23" s="126">
        <v>1</v>
      </c>
      <c r="O23" s="126">
        <v>1</v>
      </c>
      <c r="P23" s="126">
        <v>2</v>
      </c>
      <c r="Q23" s="126">
        <v>1</v>
      </c>
      <c r="R23" s="126">
        <v>0</v>
      </c>
      <c r="S23" s="126">
        <v>13</v>
      </c>
      <c r="T23" s="126">
        <v>10</v>
      </c>
      <c r="U23" s="125">
        <v>26</v>
      </c>
      <c r="V23" s="25"/>
    </row>
    <row r="24" spans="1:22" x14ac:dyDescent="0.15">
      <c r="A24" s="139" t="s">
        <v>276</v>
      </c>
      <c r="B24" s="126">
        <v>7</v>
      </c>
      <c r="C24" s="126">
        <v>32</v>
      </c>
      <c r="D24" s="114">
        <v>30</v>
      </c>
      <c r="E24" s="114">
        <v>30</v>
      </c>
      <c r="F24" s="126">
        <v>0</v>
      </c>
      <c r="G24" s="126">
        <v>0</v>
      </c>
      <c r="H24" s="126">
        <v>5</v>
      </c>
      <c r="I24" s="126">
        <v>8</v>
      </c>
      <c r="J24" s="126">
        <v>1</v>
      </c>
      <c r="K24" s="126">
        <v>0</v>
      </c>
      <c r="L24" s="126">
        <v>0</v>
      </c>
      <c r="M24" s="126">
        <v>8</v>
      </c>
      <c r="N24" s="126">
        <v>6</v>
      </c>
      <c r="O24" s="126">
        <v>2</v>
      </c>
      <c r="P24" s="126">
        <v>2</v>
      </c>
      <c r="Q24" s="126">
        <v>1</v>
      </c>
      <c r="R24" s="126">
        <v>11</v>
      </c>
      <c r="S24" s="126">
        <v>0</v>
      </c>
      <c r="T24" s="126">
        <v>16</v>
      </c>
      <c r="U24" s="125">
        <v>30</v>
      </c>
      <c r="V24" s="25"/>
    </row>
    <row r="25" spans="1:22" x14ac:dyDescent="0.15">
      <c r="A25" s="139" t="s">
        <v>374</v>
      </c>
      <c r="B25" s="126">
        <v>3</v>
      </c>
      <c r="C25" s="126">
        <v>14</v>
      </c>
      <c r="D25" s="114">
        <v>8</v>
      </c>
      <c r="E25" s="114">
        <v>8</v>
      </c>
      <c r="F25" s="126">
        <v>0</v>
      </c>
      <c r="G25" s="126">
        <v>0</v>
      </c>
      <c r="H25" s="126">
        <v>1</v>
      </c>
      <c r="I25" s="126">
        <v>1</v>
      </c>
      <c r="J25" s="126">
        <v>2</v>
      </c>
      <c r="K25" s="126">
        <v>0</v>
      </c>
      <c r="L25" s="126">
        <v>0</v>
      </c>
      <c r="M25" s="126">
        <v>0</v>
      </c>
      <c r="N25" s="126">
        <v>4</v>
      </c>
      <c r="O25" s="126">
        <v>0</v>
      </c>
      <c r="P25" s="126">
        <v>0</v>
      </c>
      <c r="Q25" s="126">
        <v>8</v>
      </c>
      <c r="R25" s="126">
        <v>0</v>
      </c>
      <c r="S25" s="126">
        <v>0</v>
      </c>
      <c r="T25" s="126">
        <v>0</v>
      </c>
      <c r="U25" s="125">
        <v>8</v>
      </c>
      <c r="V25" s="25"/>
    </row>
    <row r="26" spans="1:22" x14ac:dyDescent="0.15">
      <c r="A26" s="139" t="s">
        <v>375</v>
      </c>
      <c r="B26" s="126">
        <v>4</v>
      </c>
      <c r="C26" s="126">
        <v>20</v>
      </c>
      <c r="D26" s="114">
        <v>11</v>
      </c>
      <c r="E26" s="114">
        <v>11</v>
      </c>
      <c r="F26" s="126">
        <v>0</v>
      </c>
      <c r="G26" s="126">
        <v>0</v>
      </c>
      <c r="H26" s="126">
        <v>1</v>
      </c>
      <c r="I26" s="126">
        <v>1</v>
      </c>
      <c r="J26" s="126">
        <v>0</v>
      </c>
      <c r="K26" s="126">
        <v>0</v>
      </c>
      <c r="L26" s="126">
        <v>0</v>
      </c>
      <c r="M26" s="126">
        <v>6</v>
      </c>
      <c r="N26" s="126">
        <v>3</v>
      </c>
      <c r="O26" s="126">
        <v>0</v>
      </c>
      <c r="P26" s="126">
        <v>0</v>
      </c>
      <c r="Q26" s="126">
        <v>1</v>
      </c>
      <c r="R26" s="126">
        <v>2</v>
      </c>
      <c r="S26" s="126">
        <v>1</v>
      </c>
      <c r="T26" s="126">
        <v>7</v>
      </c>
      <c r="U26" s="125">
        <v>11</v>
      </c>
      <c r="V26" s="25"/>
    </row>
    <row r="27" spans="1:22" x14ac:dyDescent="0.15">
      <c r="A27" s="139" t="s">
        <v>279</v>
      </c>
      <c r="B27" s="126">
        <v>5</v>
      </c>
      <c r="C27" s="126">
        <v>26</v>
      </c>
      <c r="D27" s="114">
        <v>16</v>
      </c>
      <c r="E27" s="114">
        <v>16</v>
      </c>
      <c r="F27" s="126">
        <v>0</v>
      </c>
      <c r="G27" s="126">
        <v>0</v>
      </c>
      <c r="H27" s="126">
        <v>1</v>
      </c>
      <c r="I27" s="126">
        <v>0</v>
      </c>
      <c r="J27" s="126">
        <v>0</v>
      </c>
      <c r="K27" s="126">
        <v>0</v>
      </c>
      <c r="L27" s="126">
        <v>0</v>
      </c>
      <c r="M27" s="126">
        <v>14</v>
      </c>
      <c r="N27" s="126">
        <v>1</v>
      </c>
      <c r="O27" s="126">
        <v>0</v>
      </c>
      <c r="P27" s="126">
        <v>0</v>
      </c>
      <c r="Q27" s="126">
        <v>2</v>
      </c>
      <c r="R27" s="126">
        <v>0</v>
      </c>
      <c r="S27" s="126">
        <v>3</v>
      </c>
      <c r="T27" s="126">
        <v>11</v>
      </c>
      <c r="U27" s="125">
        <v>16</v>
      </c>
      <c r="V27" s="25"/>
    </row>
    <row r="28" spans="1:22" x14ac:dyDescent="0.15">
      <c r="A28" s="139" t="s">
        <v>280</v>
      </c>
      <c r="B28" s="126">
        <v>0</v>
      </c>
      <c r="C28" s="126">
        <v>0</v>
      </c>
      <c r="D28" s="114">
        <v>0</v>
      </c>
      <c r="E28" s="114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v>0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0</v>
      </c>
      <c r="U28" s="125">
        <v>0</v>
      </c>
      <c r="V28" s="25"/>
    </row>
    <row r="29" spans="1:22" x14ac:dyDescent="0.15">
      <c r="A29" s="139" t="s">
        <v>281</v>
      </c>
      <c r="B29" s="126">
        <v>5</v>
      </c>
      <c r="C29" s="126">
        <v>24</v>
      </c>
      <c r="D29" s="114">
        <v>20</v>
      </c>
      <c r="E29" s="114">
        <v>20</v>
      </c>
      <c r="F29" s="126">
        <v>0</v>
      </c>
      <c r="G29" s="126">
        <v>0</v>
      </c>
      <c r="H29" s="126">
        <v>8</v>
      </c>
      <c r="I29" s="126">
        <v>6</v>
      </c>
      <c r="J29" s="126">
        <v>0</v>
      </c>
      <c r="K29" s="126">
        <v>0</v>
      </c>
      <c r="L29" s="126">
        <v>0</v>
      </c>
      <c r="M29" s="126">
        <v>3</v>
      </c>
      <c r="N29" s="126">
        <v>3</v>
      </c>
      <c r="O29" s="126">
        <v>0</v>
      </c>
      <c r="P29" s="126">
        <v>0</v>
      </c>
      <c r="Q29" s="126">
        <v>5</v>
      </c>
      <c r="R29" s="126">
        <v>0</v>
      </c>
      <c r="S29" s="126">
        <v>1</v>
      </c>
      <c r="T29" s="126">
        <v>14</v>
      </c>
      <c r="U29" s="125">
        <v>20</v>
      </c>
      <c r="V29" s="25"/>
    </row>
    <row r="30" spans="1:22" x14ac:dyDescent="0.15">
      <c r="A30" s="139" t="s">
        <v>282</v>
      </c>
      <c r="B30" s="126">
        <v>4</v>
      </c>
      <c r="C30" s="126">
        <v>17</v>
      </c>
      <c r="D30" s="114">
        <v>14</v>
      </c>
      <c r="E30" s="113">
        <v>14</v>
      </c>
      <c r="F30" s="126">
        <v>0</v>
      </c>
      <c r="G30" s="126">
        <v>0</v>
      </c>
      <c r="H30" s="126">
        <v>0</v>
      </c>
      <c r="I30" s="126">
        <v>2</v>
      </c>
      <c r="J30" s="126">
        <v>1</v>
      </c>
      <c r="K30" s="126">
        <v>0</v>
      </c>
      <c r="L30" s="126">
        <v>3</v>
      </c>
      <c r="M30" s="126">
        <v>4</v>
      </c>
      <c r="N30" s="126">
        <v>4</v>
      </c>
      <c r="O30" s="126">
        <v>0</v>
      </c>
      <c r="P30" s="126">
        <v>1</v>
      </c>
      <c r="Q30" s="126">
        <v>4</v>
      </c>
      <c r="R30" s="126">
        <v>1</v>
      </c>
      <c r="S30" s="126">
        <v>1</v>
      </c>
      <c r="T30" s="126">
        <v>7</v>
      </c>
      <c r="U30" s="125">
        <v>14</v>
      </c>
      <c r="V30" s="25"/>
    </row>
    <row r="31" spans="1:22" x14ac:dyDescent="0.15">
      <c r="A31" s="140" t="s">
        <v>376</v>
      </c>
      <c r="B31" s="127">
        <v>3</v>
      </c>
      <c r="C31" s="127">
        <v>8</v>
      </c>
      <c r="D31" s="148">
        <v>6</v>
      </c>
      <c r="E31" s="149">
        <v>6</v>
      </c>
      <c r="F31" s="127">
        <v>0</v>
      </c>
      <c r="G31" s="127">
        <v>0</v>
      </c>
      <c r="H31" s="127">
        <v>1</v>
      </c>
      <c r="I31" s="127">
        <v>0</v>
      </c>
      <c r="J31" s="127">
        <v>0</v>
      </c>
      <c r="K31" s="127">
        <v>0</v>
      </c>
      <c r="L31" s="127">
        <v>0</v>
      </c>
      <c r="M31" s="127">
        <v>2</v>
      </c>
      <c r="N31" s="127">
        <v>3</v>
      </c>
      <c r="O31" s="127">
        <v>0</v>
      </c>
      <c r="P31" s="127">
        <v>0</v>
      </c>
      <c r="Q31" s="127">
        <v>2</v>
      </c>
      <c r="R31" s="127">
        <v>0</v>
      </c>
      <c r="S31" s="127">
        <v>0</v>
      </c>
      <c r="T31" s="127">
        <v>4</v>
      </c>
      <c r="U31" s="129">
        <v>6</v>
      </c>
      <c r="V31" s="25"/>
    </row>
    <row r="32" spans="1:22" x14ac:dyDescent="0.15">
      <c r="A32" s="21" t="s">
        <v>283</v>
      </c>
    </row>
  </sheetData>
  <mergeCells count="20">
    <mergeCell ref="N6:N14"/>
    <mergeCell ref="O6:O14"/>
    <mergeCell ref="P6:P14"/>
    <mergeCell ref="Q6:Q14"/>
    <mergeCell ref="R6:R14"/>
    <mergeCell ref="B4:B14"/>
    <mergeCell ref="C4:C14"/>
    <mergeCell ref="D4:U4"/>
    <mergeCell ref="D5:D14"/>
    <mergeCell ref="E5:E14"/>
    <mergeCell ref="F5:O5"/>
    <mergeCell ref="P5:U5"/>
    <mergeCell ref="F6:J7"/>
    <mergeCell ref="K6:K14"/>
    <mergeCell ref="L6:L14"/>
    <mergeCell ref="S6:S14"/>
    <mergeCell ref="T6:T14"/>
    <mergeCell ref="F8:G9"/>
    <mergeCell ref="H8:J9"/>
    <mergeCell ref="M6:M14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F10 F12 G10:I1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7"/>
  <sheetViews>
    <sheetView showGridLines="0" zoomScale="193" zoomScaleNormal="193" zoomScaleSheetLayoutView="100" workbookViewId="0">
      <selection activeCell="I15" sqref="I15"/>
    </sheetView>
  </sheetViews>
  <sheetFormatPr defaultColWidth="11.46484375" defaultRowHeight="7.15" x14ac:dyDescent="0.15"/>
  <cols>
    <col min="1" max="1" width="6.46484375" style="21" customWidth="1"/>
    <col min="2" max="4" width="3.46484375" style="21" customWidth="1"/>
    <col min="5" max="5" width="3.46484375" style="21" bestFit="1" customWidth="1"/>
    <col min="6" max="6" width="3.86328125" style="21" bestFit="1" customWidth="1"/>
    <col min="7" max="9" width="3.46484375" style="21" customWidth="1"/>
    <col min="10" max="10" width="3.19921875" style="21" customWidth="1"/>
    <col min="11" max="11" width="8.1328125" style="21" customWidth="1"/>
    <col min="12" max="256" width="11.46484375" style="21"/>
    <col min="257" max="257" width="6.46484375" style="21" customWidth="1"/>
    <col min="258" max="260" width="3.46484375" style="21" customWidth="1"/>
    <col min="261" max="261" width="3.46484375" style="21" bestFit="1" customWidth="1"/>
    <col min="262" max="262" width="3.86328125" style="21" bestFit="1" customWidth="1"/>
    <col min="263" max="265" width="3.46484375" style="21" customWidth="1"/>
    <col min="266" max="266" width="3.19921875" style="21" customWidth="1"/>
    <col min="267" max="267" width="8.1328125" style="21" customWidth="1"/>
    <col min="268" max="512" width="11.46484375" style="21"/>
    <col min="513" max="513" width="6.46484375" style="21" customWidth="1"/>
    <col min="514" max="516" width="3.46484375" style="21" customWidth="1"/>
    <col min="517" max="517" width="3.46484375" style="21" bestFit="1" customWidth="1"/>
    <col min="518" max="518" width="3.86328125" style="21" bestFit="1" customWidth="1"/>
    <col min="519" max="521" width="3.46484375" style="21" customWidth="1"/>
    <col min="522" max="522" width="3.19921875" style="21" customWidth="1"/>
    <col min="523" max="523" width="8.1328125" style="21" customWidth="1"/>
    <col min="524" max="768" width="11.46484375" style="21"/>
    <col min="769" max="769" width="6.46484375" style="21" customWidth="1"/>
    <col min="770" max="772" width="3.46484375" style="21" customWidth="1"/>
    <col min="773" max="773" width="3.46484375" style="21" bestFit="1" customWidth="1"/>
    <col min="774" max="774" width="3.86328125" style="21" bestFit="1" customWidth="1"/>
    <col min="775" max="777" width="3.46484375" style="21" customWidth="1"/>
    <col min="778" max="778" width="3.19921875" style="21" customWidth="1"/>
    <col min="779" max="779" width="8.1328125" style="21" customWidth="1"/>
    <col min="780" max="1024" width="11.46484375" style="21"/>
    <col min="1025" max="1025" width="6.46484375" style="21" customWidth="1"/>
    <col min="1026" max="1028" width="3.46484375" style="21" customWidth="1"/>
    <col min="1029" max="1029" width="3.46484375" style="21" bestFit="1" customWidth="1"/>
    <col min="1030" max="1030" width="3.86328125" style="21" bestFit="1" customWidth="1"/>
    <col min="1031" max="1033" width="3.46484375" style="21" customWidth="1"/>
    <col min="1034" max="1034" width="3.19921875" style="21" customWidth="1"/>
    <col min="1035" max="1035" width="8.1328125" style="21" customWidth="1"/>
    <col min="1036" max="1280" width="11.46484375" style="21"/>
    <col min="1281" max="1281" width="6.46484375" style="21" customWidth="1"/>
    <col min="1282" max="1284" width="3.46484375" style="21" customWidth="1"/>
    <col min="1285" max="1285" width="3.46484375" style="21" bestFit="1" customWidth="1"/>
    <col min="1286" max="1286" width="3.86328125" style="21" bestFit="1" customWidth="1"/>
    <col min="1287" max="1289" width="3.46484375" style="21" customWidth="1"/>
    <col min="1290" max="1290" width="3.19921875" style="21" customWidth="1"/>
    <col min="1291" max="1291" width="8.1328125" style="21" customWidth="1"/>
    <col min="1292" max="1536" width="11.46484375" style="21"/>
    <col min="1537" max="1537" width="6.46484375" style="21" customWidth="1"/>
    <col min="1538" max="1540" width="3.46484375" style="21" customWidth="1"/>
    <col min="1541" max="1541" width="3.46484375" style="21" bestFit="1" customWidth="1"/>
    <col min="1542" max="1542" width="3.86328125" style="21" bestFit="1" customWidth="1"/>
    <col min="1543" max="1545" width="3.46484375" style="21" customWidth="1"/>
    <col min="1546" max="1546" width="3.19921875" style="21" customWidth="1"/>
    <col min="1547" max="1547" width="8.1328125" style="21" customWidth="1"/>
    <col min="1548" max="1792" width="11.46484375" style="21"/>
    <col min="1793" max="1793" width="6.46484375" style="21" customWidth="1"/>
    <col min="1794" max="1796" width="3.46484375" style="21" customWidth="1"/>
    <col min="1797" max="1797" width="3.46484375" style="21" bestFit="1" customWidth="1"/>
    <col min="1798" max="1798" width="3.86328125" style="21" bestFit="1" customWidth="1"/>
    <col min="1799" max="1801" width="3.46484375" style="21" customWidth="1"/>
    <col min="1802" max="1802" width="3.19921875" style="21" customWidth="1"/>
    <col min="1803" max="1803" width="8.1328125" style="21" customWidth="1"/>
    <col min="1804" max="2048" width="11.46484375" style="21"/>
    <col min="2049" max="2049" width="6.46484375" style="21" customWidth="1"/>
    <col min="2050" max="2052" width="3.46484375" style="21" customWidth="1"/>
    <col min="2053" max="2053" width="3.46484375" style="21" bestFit="1" customWidth="1"/>
    <col min="2054" max="2054" width="3.86328125" style="21" bestFit="1" customWidth="1"/>
    <col min="2055" max="2057" width="3.46484375" style="21" customWidth="1"/>
    <col min="2058" max="2058" width="3.19921875" style="21" customWidth="1"/>
    <col min="2059" max="2059" width="8.1328125" style="21" customWidth="1"/>
    <col min="2060" max="2304" width="11.46484375" style="21"/>
    <col min="2305" max="2305" width="6.46484375" style="21" customWidth="1"/>
    <col min="2306" max="2308" width="3.46484375" style="21" customWidth="1"/>
    <col min="2309" max="2309" width="3.46484375" style="21" bestFit="1" customWidth="1"/>
    <col min="2310" max="2310" width="3.86328125" style="21" bestFit="1" customWidth="1"/>
    <col min="2311" max="2313" width="3.46484375" style="21" customWidth="1"/>
    <col min="2314" max="2314" width="3.19921875" style="21" customWidth="1"/>
    <col min="2315" max="2315" width="8.1328125" style="21" customWidth="1"/>
    <col min="2316" max="2560" width="11.46484375" style="21"/>
    <col min="2561" max="2561" width="6.46484375" style="21" customWidth="1"/>
    <col min="2562" max="2564" width="3.46484375" style="21" customWidth="1"/>
    <col min="2565" max="2565" width="3.46484375" style="21" bestFit="1" customWidth="1"/>
    <col min="2566" max="2566" width="3.86328125" style="21" bestFit="1" customWidth="1"/>
    <col min="2567" max="2569" width="3.46484375" style="21" customWidth="1"/>
    <col min="2570" max="2570" width="3.19921875" style="21" customWidth="1"/>
    <col min="2571" max="2571" width="8.1328125" style="21" customWidth="1"/>
    <col min="2572" max="2816" width="11.46484375" style="21"/>
    <col min="2817" max="2817" width="6.46484375" style="21" customWidth="1"/>
    <col min="2818" max="2820" width="3.46484375" style="21" customWidth="1"/>
    <col min="2821" max="2821" width="3.46484375" style="21" bestFit="1" customWidth="1"/>
    <col min="2822" max="2822" width="3.86328125" style="21" bestFit="1" customWidth="1"/>
    <col min="2823" max="2825" width="3.46484375" style="21" customWidth="1"/>
    <col min="2826" max="2826" width="3.19921875" style="21" customWidth="1"/>
    <col min="2827" max="2827" width="8.1328125" style="21" customWidth="1"/>
    <col min="2828" max="3072" width="11.46484375" style="21"/>
    <col min="3073" max="3073" width="6.46484375" style="21" customWidth="1"/>
    <col min="3074" max="3076" width="3.46484375" style="21" customWidth="1"/>
    <col min="3077" max="3077" width="3.46484375" style="21" bestFit="1" customWidth="1"/>
    <col min="3078" max="3078" width="3.86328125" style="21" bestFit="1" customWidth="1"/>
    <col min="3079" max="3081" width="3.46484375" style="21" customWidth="1"/>
    <col min="3082" max="3082" width="3.19921875" style="21" customWidth="1"/>
    <col min="3083" max="3083" width="8.1328125" style="21" customWidth="1"/>
    <col min="3084" max="3328" width="11.46484375" style="21"/>
    <col min="3329" max="3329" width="6.46484375" style="21" customWidth="1"/>
    <col min="3330" max="3332" width="3.46484375" style="21" customWidth="1"/>
    <col min="3333" max="3333" width="3.46484375" style="21" bestFit="1" customWidth="1"/>
    <col min="3334" max="3334" width="3.86328125" style="21" bestFit="1" customWidth="1"/>
    <col min="3335" max="3337" width="3.46484375" style="21" customWidth="1"/>
    <col min="3338" max="3338" width="3.19921875" style="21" customWidth="1"/>
    <col min="3339" max="3339" width="8.1328125" style="21" customWidth="1"/>
    <col min="3340" max="3584" width="11.46484375" style="21"/>
    <col min="3585" max="3585" width="6.46484375" style="21" customWidth="1"/>
    <col min="3586" max="3588" width="3.46484375" style="21" customWidth="1"/>
    <col min="3589" max="3589" width="3.46484375" style="21" bestFit="1" customWidth="1"/>
    <col min="3590" max="3590" width="3.86328125" style="21" bestFit="1" customWidth="1"/>
    <col min="3591" max="3593" width="3.46484375" style="21" customWidth="1"/>
    <col min="3594" max="3594" width="3.19921875" style="21" customWidth="1"/>
    <col min="3595" max="3595" width="8.1328125" style="21" customWidth="1"/>
    <col min="3596" max="3840" width="11.46484375" style="21"/>
    <col min="3841" max="3841" width="6.46484375" style="21" customWidth="1"/>
    <col min="3842" max="3844" width="3.46484375" style="21" customWidth="1"/>
    <col min="3845" max="3845" width="3.46484375" style="21" bestFit="1" customWidth="1"/>
    <col min="3846" max="3846" width="3.86328125" style="21" bestFit="1" customWidth="1"/>
    <col min="3847" max="3849" width="3.46484375" style="21" customWidth="1"/>
    <col min="3850" max="3850" width="3.19921875" style="21" customWidth="1"/>
    <col min="3851" max="3851" width="8.1328125" style="21" customWidth="1"/>
    <col min="3852" max="4096" width="11.46484375" style="21"/>
    <col min="4097" max="4097" width="6.46484375" style="21" customWidth="1"/>
    <col min="4098" max="4100" width="3.46484375" style="21" customWidth="1"/>
    <col min="4101" max="4101" width="3.46484375" style="21" bestFit="1" customWidth="1"/>
    <col min="4102" max="4102" width="3.86328125" style="21" bestFit="1" customWidth="1"/>
    <col min="4103" max="4105" width="3.46484375" style="21" customWidth="1"/>
    <col min="4106" max="4106" width="3.19921875" style="21" customWidth="1"/>
    <col min="4107" max="4107" width="8.1328125" style="21" customWidth="1"/>
    <col min="4108" max="4352" width="11.46484375" style="21"/>
    <col min="4353" max="4353" width="6.46484375" style="21" customWidth="1"/>
    <col min="4354" max="4356" width="3.46484375" style="21" customWidth="1"/>
    <col min="4357" max="4357" width="3.46484375" style="21" bestFit="1" customWidth="1"/>
    <col min="4358" max="4358" width="3.86328125" style="21" bestFit="1" customWidth="1"/>
    <col min="4359" max="4361" width="3.46484375" style="21" customWidth="1"/>
    <col min="4362" max="4362" width="3.19921875" style="21" customWidth="1"/>
    <col min="4363" max="4363" width="8.1328125" style="21" customWidth="1"/>
    <col min="4364" max="4608" width="11.46484375" style="21"/>
    <col min="4609" max="4609" width="6.46484375" style="21" customWidth="1"/>
    <col min="4610" max="4612" width="3.46484375" style="21" customWidth="1"/>
    <col min="4613" max="4613" width="3.46484375" style="21" bestFit="1" customWidth="1"/>
    <col min="4614" max="4614" width="3.86328125" style="21" bestFit="1" customWidth="1"/>
    <col min="4615" max="4617" width="3.46484375" style="21" customWidth="1"/>
    <col min="4618" max="4618" width="3.19921875" style="21" customWidth="1"/>
    <col min="4619" max="4619" width="8.1328125" style="21" customWidth="1"/>
    <col min="4620" max="4864" width="11.46484375" style="21"/>
    <col min="4865" max="4865" width="6.46484375" style="21" customWidth="1"/>
    <col min="4866" max="4868" width="3.46484375" style="21" customWidth="1"/>
    <col min="4869" max="4869" width="3.46484375" style="21" bestFit="1" customWidth="1"/>
    <col min="4870" max="4870" width="3.86328125" style="21" bestFit="1" customWidth="1"/>
    <col min="4871" max="4873" width="3.46484375" style="21" customWidth="1"/>
    <col min="4874" max="4874" width="3.19921875" style="21" customWidth="1"/>
    <col min="4875" max="4875" width="8.1328125" style="21" customWidth="1"/>
    <col min="4876" max="5120" width="11.46484375" style="21"/>
    <col min="5121" max="5121" width="6.46484375" style="21" customWidth="1"/>
    <col min="5122" max="5124" width="3.46484375" style="21" customWidth="1"/>
    <col min="5125" max="5125" width="3.46484375" style="21" bestFit="1" customWidth="1"/>
    <col min="5126" max="5126" width="3.86328125" style="21" bestFit="1" customWidth="1"/>
    <col min="5127" max="5129" width="3.46484375" style="21" customWidth="1"/>
    <col min="5130" max="5130" width="3.19921875" style="21" customWidth="1"/>
    <col min="5131" max="5131" width="8.1328125" style="21" customWidth="1"/>
    <col min="5132" max="5376" width="11.46484375" style="21"/>
    <col min="5377" max="5377" width="6.46484375" style="21" customWidth="1"/>
    <col min="5378" max="5380" width="3.46484375" style="21" customWidth="1"/>
    <col min="5381" max="5381" width="3.46484375" style="21" bestFit="1" customWidth="1"/>
    <col min="5382" max="5382" width="3.86328125" style="21" bestFit="1" customWidth="1"/>
    <col min="5383" max="5385" width="3.46484375" style="21" customWidth="1"/>
    <col min="5386" max="5386" width="3.19921875" style="21" customWidth="1"/>
    <col min="5387" max="5387" width="8.1328125" style="21" customWidth="1"/>
    <col min="5388" max="5632" width="11.46484375" style="21"/>
    <col min="5633" max="5633" width="6.46484375" style="21" customWidth="1"/>
    <col min="5634" max="5636" width="3.46484375" style="21" customWidth="1"/>
    <col min="5637" max="5637" width="3.46484375" style="21" bestFit="1" customWidth="1"/>
    <col min="5638" max="5638" width="3.86328125" style="21" bestFit="1" customWidth="1"/>
    <col min="5639" max="5641" width="3.46484375" style="21" customWidth="1"/>
    <col min="5642" max="5642" width="3.19921875" style="21" customWidth="1"/>
    <col min="5643" max="5643" width="8.1328125" style="21" customWidth="1"/>
    <col min="5644" max="5888" width="11.46484375" style="21"/>
    <col min="5889" max="5889" width="6.46484375" style="21" customWidth="1"/>
    <col min="5890" max="5892" width="3.46484375" style="21" customWidth="1"/>
    <col min="5893" max="5893" width="3.46484375" style="21" bestFit="1" customWidth="1"/>
    <col min="5894" max="5894" width="3.86328125" style="21" bestFit="1" customWidth="1"/>
    <col min="5895" max="5897" width="3.46484375" style="21" customWidth="1"/>
    <col min="5898" max="5898" width="3.19921875" style="21" customWidth="1"/>
    <col min="5899" max="5899" width="8.1328125" style="21" customWidth="1"/>
    <col min="5900" max="6144" width="11.46484375" style="21"/>
    <col min="6145" max="6145" width="6.46484375" style="21" customWidth="1"/>
    <col min="6146" max="6148" width="3.46484375" style="21" customWidth="1"/>
    <col min="6149" max="6149" width="3.46484375" style="21" bestFit="1" customWidth="1"/>
    <col min="6150" max="6150" width="3.86328125" style="21" bestFit="1" customWidth="1"/>
    <col min="6151" max="6153" width="3.46484375" style="21" customWidth="1"/>
    <col min="6154" max="6154" width="3.19921875" style="21" customWidth="1"/>
    <col min="6155" max="6155" width="8.1328125" style="21" customWidth="1"/>
    <col min="6156" max="6400" width="11.46484375" style="21"/>
    <col min="6401" max="6401" width="6.46484375" style="21" customWidth="1"/>
    <col min="6402" max="6404" width="3.46484375" style="21" customWidth="1"/>
    <col min="6405" max="6405" width="3.46484375" style="21" bestFit="1" customWidth="1"/>
    <col min="6406" max="6406" width="3.86328125" style="21" bestFit="1" customWidth="1"/>
    <col min="6407" max="6409" width="3.46484375" style="21" customWidth="1"/>
    <col min="6410" max="6410" width="3.19921875" style="21" customWidth="1"/>
    <col min="6411" max="6411" width="8.1328125" style="21" customWidth="1"/>
    <col min="6412" max="6656" width="11.46484375" style="21"/>
    <col min="6657" max="6657" width="6.46484375" style="21" customWidth="1"/>
    <col min="6658" max="6660" width="3.46484375" style="21" customWidth="1"/>
    <col min="6661" max="6661" width="3.46484375" style="21" bestFit="1" customWidth="1"/>
    <col min="6662" max="6662" width="3.86328125" style="21" bestFit="1" customWidth="1"/>
    <col min="6663" max="6665" width="3.46484375" style="21" customWidth="1"/>
    <col min="6666" max="6666" width="3.19921875" style="21" customWidth="1"/>
    <col min="6667" max="6667" width="8.1328125" style="21" customWidth="1"/>
    <col min="6668" max="6912" width="11.46484375" style="21"/>
    <col min="6913" max="6913" width="6.46484375" style="21" customWidth="1"/>
    <col min="6914" max="6916" width="3.46484375" style="21" customWidth="1"/>
    <col min="6917" max="6917" width="3.46484375" style="21" bestFit="1" customWidth="1"/>
    <col min="6918" max="6918" width="3.86328125" style="21" bestFit="1" customWidth="1"/>
    <col min="6919" max="6921" width="3.46484375" style="21" customWidth="1"/>
    <col min="6922" max="6922" width="3.19921875" style="21" customWidth="1"/>
    <col min="6923" max="6923" width="8.1328125" style="21" customWidth="1"/>
    <col min="6924" max="7168" width="11.46484375" style="21"/>
    <col min="7169" max="7169" width="6.46484375" style="21" customWidth="1"/>
    <col min="7170" max="7172" width="3.46484375" style="21" customWidth="1"/>
    <col min="7173" max="7173" width="3.46484375" style="21" bestFit="1" customWidth="1"/>
    <col min="7174" max="7174" width="3.86328125" style="21" bestFit="1" customWidth="1"/>
    <col min="7175" max="7177" width="3.46484375" style="21" customWidth="1"/>
    <col min="7178" max="7178" width="3.19921875" style="21" customWidth="1"/>
    <col min="7179" max="7179" width="8.1328125" style="21" customWidth="1"/>
    <col min="7180" max="7424" width="11.46484375" style="21"/>
    <col min="7425" max="7425" width="6.46484375" style="21" customWidth="1"/>
    <col min="7426" max="7428" width="3.46484375" style="21" customWidth="1"/>
    <col min="7429" max="7429" width="3.46484375" style="21" bestFit="1" customWidth="1"/>
    <col min="7430" max="7430" width="3.86328125" style="21" bestFit="1" customWidth="1"/>
    <col min="7431" max="7433" width="3.46484375" style="21" customWidth="1"/>
    <col min="7434" max="7434" width="3.19921875" style="21" customWidth="1"/>
    <col min="7435" max="7435" width="8.1328125" style="21" customWidth="1"/>
    <col min="7436" max="7680" width="11.46484375" style="21"/>
    <col min="7681" max="7681" width="6.46484375" style="21" customWidth="1"/>
    <col min="7682" max="7684" width="3.46484375" style="21" customWidth="1"/>
    <col min="7685" max="7685" width="3.46484375" style="21" bestFit="1" customWidth="1"/>
    <col min="7686" max="7686" width="3.86328125" style="21" bestFit="1" customWidth="1"/>
    <col min="7687" max="7689" width="3.46484375" style="21" customWidth="1"/>
    <col min="7690" max="7690" width="3.19921875" style="21" customWidth="1"/>
    <col min="7691" max="7691" width="8.1328125" style="21" customWidth="1"/>
    <col min="7692" max="7936" width="11.46484375" style="21"/>
    <col min="7937" max="7937" width="6.46484375" style="21" customWidth="1"/>
    <col min="7938" max="7940" width="3.46484375" style="21" customWidth="1"/>
    <col min="7941" max="7941" width="3.46484375" style="21" bestFit="1" customWidth="1"/>
    <col min="7942" max="7942" width="3.86328125" style="21" bestFit="1" customWidth="1"/>
    <col min="7943" max="7945" width="3.46484375" style="21" customWidth="1"/>
    <col min="7946" max="7946" width="3.19921875" style="21" customWidth="1"/>
    <col min="7947" max="7947" width="8.1328125" style="21" customWidth="1"/>
    <col min="7948" max="8192" width="11.46484375" style="21"/>
    <col min="8193" max="8193" width="6.46484375" style="21" customWidth="1"/>
    <col min="8194" max="8196" width="3.46484375" style="21" customWidth="1"/>
    <col min="8197" max="8197" width="3.46484375" style="21" bestFit="1" customWidth="1"/>
    <col min="8198" max="8198" width="3.86328125" style="21" bestFit="1" customWidth="1"/>
    <col min="8199" max="8201" width="3.46484375" style="21" customWidth="1"/>
    <col min="8202" max="8202" width="3.19921875" style="21" customWidth="1"/>
    <col min="8203" max="8203" width="8.1328125" style="21" customWidth="1"/>
    <col min="8204" max="8448" width="11.46484375" style="21"/>
    <col min="8449" max="8449" width="6.46484375" style="21" customWidth="1"/>
    <col min="8450" max="8452" width="3.46484375" style="21" customWidth="1"/>
    <col min="8453" max="8453" width="3.46484375" style="21" bestFit="1" customWidth="1"/>
    <col min="8454" max="8454" width="3.86328125" style="21" bestFit="1" customWidth="1"/>
    <col min="8455" max="8457" width="3.46484375" style="21" customWidth="1"/>
    <col min="8458" max="8458" width="3.19921875" style="21" customWidth="1"/>
    <col min="8459" max="8459" width="8.1328125" style="21" customWidth="1"/>
    <col min="8460" max="8704" width="11.46484375" style="21"/>
    <col min="8705" max="8705" width="6.46484375" style="21" customWidth="1"/>
    <col min="8706" max="8708" width="3.46484375" style="21" customWidth="1"/>
    <col min="8709" max="8709" width="3.46484375" style="21" bestFit="1" customWidth="1"/>
    <col min="8710" max="8710" width="3.86328125" style="21" bestFit="1" customWidth="1"/>
    <col min="8711" max="8713" width="3.46484375" style="21" customWidth="1"/>
    <col min="8714" max="8714" width="3.19921875" style="21" customWidth="1"/>
    <col min="8715" max="8715" width="8.1328125" style="21" customWidth="1"/>
    <col min="8716" max="8960" width="11.46484375" style="21"/>
    <col min="8961" max="8961" width="6.46484375" style="21" customWidth="1"/>
    <col min="8962" max="8964" width="3.46484375" style="21" customWidth="1"/>
    <col min="8965" max="8965" width="3.46484375" style="21" bestFit="1" customWidth="1"/>
    <col min="8966" max="8966" width="3.86328125" style="21" bestFit="1" customWidth="1"/>
    <col min="8967" max="8969" width="3.46484375" style="21" customWidth="1"/>
    <col min="8970" max="8970" width="3.19921875" style="21" customWidth="1"/>
    <col min="8971" max="8971" width="8.1328125" style="21" customWidth="1"/>
    <col min="8972" max="9216" width="11.46484375" style="21"/>
    <col min="9217" max="9217" width="6.46484375" style="21" customWidth="1"/>
    <col min="9218" max="9220" width="3.46484375" style="21" customWidth="1"/>
    <col min="9221" max="9221" width="3.46484375" style="21" bestFit="1" customWidth="1"/>
    <col min="9222" max="9222" width="3.86328125" style="21" bestFit="1" customWidth="1"/>
    <col min="9223" max="9225" width="3.46484375" style="21" customWidth="1"/>
    <col min="9226" max="9226" width="3.19921875" style="21" customWidth="1"/>
    <col min="9227" max="9227" width="8.1328125" style="21" customWidth="1"/>
    <col min="9228" max="9472" width="11.46484375" style="21"/>
    <col min="9473" max="9473" width="6.46484375" style="21" customWidth="1"/>
    <col min="9474" max="9476" width="3.46484375" style="21" customWidth="1"/>
    <col min="9477" max="9477" width="3.46484375" style="21" bestFit="1" customWidth="1"/>
    <col min="9478" max="9478" width="3.86328125" style="21" bestFit="1" customWidth="1"/>
    <col min="9479" max="9481" width="3.46484375" style="21" customWidth="1"/>
    <col min="9482" max="9482" width="3.19921875" style="21" customWidth="1"/>
    <col min="9483" max="9483" width="8.1328125" style="21" customWidth="1"/>
    <col min="9484" max="9728" width="11.46484375" style="21"/>
    <col min="9729" max="9729" width="6.46484375" style="21" customWidth="1"/>
    <col min="9730" max="9732" width="3.46484375" style="21" customWidth="1"/>
    <col min="9733" max="9733" width="3.46484375" style="21" bestFit="1" customWidth="1"/>
    <col min="9734" max="9734" width="3.86328125" style="21" bestFit="1" customWidth="1"/>
    <col min="9735" max="9737" width="3.46484375" style="21" customWidth="1"/>
    <col min="9738" max="9738" width="3.19921875" style="21" customWidth="1"/>
    <col min="9739" max="9739" width="8.1328125" style="21" customWidth="1"/>
    <col min="9740" max="9984" width="11.46484375" style="21"/>
    <col min="9985" max="9985" width="6.46484375" style="21" customWidth="1"/>
    <col min="9986" max="9988" width="3.46484375" style="21" customWidth="1"/>
    <col min="9989" max="9989" width="3.46484375" style="21" bestFit="1" customWidth="1"/>
    <col min="9990" max="9990" width="3.86328125" style="21" bestFit="1" customWidth="1"/>
    <col min="9991" max="9993" width="3.46484375" style="21" customWidth="1"/>
    <col min="9994" max="9994" width="3.19921875" style="21" customWidth="1"/>
    <col min="9995" max="9995" width="8.1328125" style="21" customWidth="1"/>
    <col min="9996" max="10240" width="11.46484375" style="21"/>
    <col min="10241" max="10241" width="6.46484375" style="21" customWidth="1"/>
    <col min="10242" max="10244" width="3.46484375" style="21" customWidth="1"/>
    <col min="10245" max="10245" width="3.46484375" style="21" bestFit="1" customWidth="1"/>
    <col min="10246" max="10246" width="3.86328125" style="21" bestFit="1" customWidth="1"/>
    <col min="10247" max="10249" width="3.46484375" style="21" customWidth="1"/>
    <col min="10250" max="10250" width="3.19921875" style="21" customWidth="1"/>
    <col min="10251" max="10251" width="8.1328125" style="21" customWidth="1"/>
    <col min="10252" max="10496" width="11.46484375" style="21"/>
    <col min="10497" max="10497" width="6.46484375" style="21" customWidth="1"/>
    <col min="10498" max="10500" width="3.46484375" style="21" customWidth="1"/>
    <col min="10501" max="10501" width="3.46484375" style="21" bestFit="1" customWidth="1"/>
    <col min="10502" max="10502" width="3.86328125" style="21" bestFit="1" customWidth="1"/>
    <col min="10503" max="10505" width="3.46484375" style="21" customWidth="1"/>
    <col min="10506" max="10506" width="3.19921875" style="21" customWidth="1"/>
    <col min="10507" max="10507" width="8.1328125" style="21" customWidth="1"/>
    <col min="10508" max="10752" width="11.46484375" style="21"/>
    <col min="10753" max="10753" width="6.46484375" style="21" customWidth="1"/>
    <col min="10754" max="10756" width="3.46484375" style="21" customWidth="1"/>
    <col min="10757" max="10757" width="3.46484375" style="21" bestFit="1" customWidth="1"/>
    <col min="10758" max="10758" width="3.86328125" style="21" bestFit="1" customWidth="1"/>
    <col min="10759" max="10761" width="3.46484375" style="21" customWidth="1"/>
    <col min="10762" max="10762" width="3.19921875" style="21" customWidth="1"/>
    <col min="10763" max="10763" width="8.1328125" style="21" customWidth="1"/>
    <col min="10764" max="11008" width="11.46484375" style="21"/>
    <col min="11009" max="11009" width="6.46484375" style="21" customWidth="1"/>
    <col min="11010" max="11012" width="3.46484375" style="21" customWidth="1"/>
    <col min="11013" max="11013" width="3.46484375" style="21" bestFit="1" customWidth="1"/>
    <col min="11014" max="11014" width="3.86328125" style="21" bestFit="1" customWidth="1"/>
    <col min="11015" max="11017" width="3.46484375" style="21" customWidth="1"/>
    <col min="11018" max="11018" width="3.19921875" style="21" customWidth="1"/>
    <col min="11019" max="11019" width="8.1328125" style="21" customWidth="1"/>
    <col min="11020" max="11264" width="11.46484375" style="21"/>
    <col min="11265" max="11265" width="6.46484375" style="21" customWidth="1"/>
    <col min="11266" max="11268" width="3.46484375" style="21" customWidth="1"/>
    <col min="11269" max="11269" width="3.46484375" style="21" bestFit="1" customWidth="1"/>
    <col min="11270" max="11270" width="3.86328125" style="21" bestFit="1" customWidth="1"/>
    <col min="11271" max="11273" width="3.46484375" style="21" customWidth="1"/>
    <col min="11274" max="11274" width="3.19921875" style="21" customWidth="1"/>
    <col min="11275" max="11275" width="8.1328125" style="21" customWidth="1"/>
    <col min="11276" max="11520" width="11.46484375" style="21"/>
    <col min="11521" max="11521" width="6.46484375" style="21" customWidth="1"/>
    <col min="11522" max="11524" width="3.46484375" style="21" customWidth="1"/>
    <col min="11525" max="11525" width="3.46484375" style="21" bestFit="1" customWidth="1"/>
    <col min="11526" max="11526" width="3.86328125" style="21" bestFit="1" customWidth="1"/>
    <col min="11527" max="11529" width="3.46484375" style="21" customWidth="1"/>
    <col min="11530" max="11530" width="3.19921875" style="21" customWidth="1"/>
    <col min="11531" max="11531" width="8.1328125" style="21" customWidth="1"/>
    <col min="11532" max="11776" width="11.46484375" style="21"/>
    <col min="11777" max="11777" width="6.46484375" style="21" customWidth="1"/>
    <col min="11778" max="11780" width="3.46484375" style="21" customWidth="1"/>
    <col min="11781" max="11781" width="3.46484375" style="21" bestFit="1" customWidth="1"/>
    <col min="11782" max="11782" width="3.86328125" style="21" bestFit="1" customWidth="1"/>
    <col min="11783" max="11785" width="3.46484375" style="21" customWidth="1"/>
    <col min="11786" max="11786" width="3.19921875" style="21" customWidth="1"/>
    <col min="11787" max="11787" width="8.1328125" style="21" customWidth="1"/>
    <col min="11788" max="12032" width="11.46484375" style="21"/>
    <col min="12033" max="12033" width="6.46484375" style="21" customWidth="1"/>
    <col min="12034" max="12036" width="3.46484375" style="21" customWidth="1"/>
    <col min="12037" max="12037" width="3.46484375" style="21" bestFit="1" customWidth="1"/>
    <col min="12038" max="12038" width="3.86328125" style="21" bestFit="1" customWidth="1"/>
    <col min="12039" max="12041" width="3.46484375" style="21" customWidth="1"/>
    <col min="12042" max="12042" width="3.19921875" style="21" customWidth="1"/>
    <col min="12043" max="12043" width="8.1328125" style="21" customWidth="1"/>
    <col min="12044" max="12288" width="11.46484375" style="21"/>
    <col min="12289" max="12289" width="6.46484375" style="21" customWidth="1"/>
    <col min="12290" max="12292" width="3.46484375" style="21" customWidth="1"/>
    <col min="12293" max="12293" width="3.46484375" style="21" bestFit="1" customWidth="1"/>
    <col min="12294" max="12294" width="3.86328125" style="21" bestFit="1" customWidth="1"/>
    <col min="12295" max="12297" width="3.46484375" style="21" customWidth="1"/>
    <col min="12298" max="12298" width="3.19921875" style="21" customWidth="1"/>
    <col min="12299" max="12299" width="8.1328125" style="21" customWidth="1"/>
    <col min="12300" max="12544" width="11.46484375" style="21"/>
    <col min="12545" max="12545" width="6.46484375" style="21" customWidth="1"/>
    <col min="12546" max="12548" width="3.46484375" style="21" customWidth="1"/>
    <col min="12549" max="12549" width="3.46484375" style="21" bestFit="1" customWidth="1"/>
    <col min="12550" max="12550" width="3.86328125" style="21" bestFit="1" customWidth="1"/>
    <col min="12551" max="12553" width="3.46484375" style="21" customWidth="1"/>
    <col min="12554" max="12554" width="3.19921875" style="21" customWidth="1"/>
    <col min="12555" max="12555" width="8.1328125" style="21" customWidth="1"/>
    <col min="12556" max="12800" width="11.46484375" style="21"/>
    <col min="12801" max="12801" width="6.46484375" style="21" customWidth="1"/>
    <col min="12802" max="12804" width="3.46484375" style="21" customWidth="1"/>
    <col min="12805" max="12805" width="3.46484375" style="21" bestFit="1" customWidth="1"/>
    <col min="12806" max="12806" width="3.86328125" style="21" bestFit="1" customWidth="1"/>
    <col min="12807" max="12809" width="3.46484375" style="21" customWidth="1"/>
    <col min="12810" max="12810" width="3.19921875" style="21" customWidth="1"/>
    <col min="12811" max="12811" width="8.1328125" style="21" customWidth="1"/>
    <col min="12812" max="13056" width="11.46484375" style="21"/>
    <col min="13057" max="13057" width="6.46484375" style="21" customWidth="1"/>
    <col min="13058" max="13060" width="3.46484375" style="21" customWidth="1"/>
    <col min="13061" max="13061" width="3.46484375" style="21" bestFit="1" customWidth="1"/>
    <col min="13062" max="13062" width="3.86328125" style="21" bestFit="1" customWidth="1"/>
    <col min="13063" max="13065" width="3.46484375" style="21" customWidth="1"/>
    <col min="13066" max="13066" width="3.19921875" style="21" customWidth="1"/>
    <col min="13067" max="13067" width="8.1328125" style="21" customWidth="1"/>
    <col min="13068" max="13312" width="11.46484375" style="21"/>
    <col min="13313" max="13313" width="6.46484375" style="21" customWidth="1"/>
    <col min="13314" max="13316" width="3.46484375" style="21" customWidth="1"/>
    <col min="13317" max="13317" width="3.46484375" style="21" bestFit="1" customWidth="1"/>
    <col min="13318" max="13318" width="3.86328125" style="21" bestFit="1" customWidth="1"/>
    <col min="13319" max="13321" width="3.46484375" style="21" customWidth="1"/>
    <col min="13322" max="13322" width="3.19921875" style="21" customWidth="1"/>
    <col min="13323" max="13323" width="8.1328125" style="21" customWidth="1"/>
    <col min="13324" max="13568" width="11.46484375" style="21"/>
    <col min="13569" max="13569" width="6.46484375" style="21" customWidth="1"/>
    <col min="13570" max="13572" width="3.46484375" style="21" customWidth="1"/>
    <col min="13573" max="13573" width="3.46484375" style="21" bestFit="1" customWidth="1"/>
    <col min="13574" max="13574" width="3.86328125" style="21" bestFit="1" customWidth="1"/>
    <col min="13575" max="13577" width="3.46484375" style="21" customWidth="1"/>
    <col min="13578" max="13578" width="3.19921875" style="21" customWidth="1"/>
    <col min="13579" max="13579" width="8.1328125" style="21" customWidth="1"/>
    <col min="13580" max="13824" width="11.46484375" style="21"/>
    <col min="13825" max="13825" width="6.46484375" style="21" customWidth="1"/>
    <col min="13826" max="13828" width="3.46484375" style="21" customWidth="1"/>
    <col min="13829" max="13829" width="3.46484375" style="21" bestFit="1" customWidth="1"/>
    <col min="13830" max="13830" width="3.86328125" style="21" bestFit="1" customWidth="1"/>
    <col min="13831" max="13833" width="3.46484375" style="21" customWidth="1"/>
    <col min="13834" max="13834" width="3.19921875" style="21" customWidth="1"/>
    <col min="13835" max="13835" width="8.1328125" style="21" customWidth="1"/>
    <col min="13836" max="14080" width="11.46484375" style="21"/>
    <col min="14081" max="14081" width="6.46484375" style="21" customWidth="1"/>
    <col min="14082" max="14084" width="3.46484375" style="21" customWidth="1"/>
    <col min="14085" max="14085" width="3.46484375" style="21" bestFit="1" customWidth="1"/>
    <col min="14086" max="14086" width="3.86328125" style="21" bestFit="1" customWidth="1"/>
    <col min="14087" max="14089" width="3.46484375" style="21" customWidth="1"/>
    <col min="14090" max="14090" width="3.19921875" style="21" customWidth="1"/>
    <col min="14091" max="14091" width="8.1328125" style="21" customWidth="1"/>
    <col min="14092" max="14336" width="11.46484375" style="21"/>
    <col min="14337" max="14337" width="6.46484375" style="21" customWidth="1"/>
    <col min="14338" max="14340" width="3.46484375" style="21" customWidth="1"/>
    <col min="14341" max="14341" width="3.46484375" style="21" bestFit="1" customWidth="1"/>
    <col min="14342" max="14342" width="3.86328125" style="21" bestFit="1" customWidth="1"/>
    <col min="14343" max="14345" width="3.46484375" style="21" customWidth="1"/>
    <col min="14346" max="14346" width="3.19921875" style="21" customWidth="1"/>
    <col min="14347" max="14347" width="8.1328125" style="21" customWidth="1"/>
    <col min="14348" max="14592" width="11.46484375" style="21"/>
    <col min="14593" max="14593" width="6.46484375" style="21" customWidth="1"/>
    <col min="14594" max="14596" width="3.46484375" style="21" customWidth="1"/>
    <col min="14597" max="14597" width="3.46484375" style="21" bestFit="1" customWidth="1"/>
    <col min="14598" max="14598" width="3.86328125" style="21" bestFit="1" customWidth="1"/>
    <col min="14599" max="14601" width="3.46484375" style="21" customWidth="1"/>
    <col min="14602" max="14602" width="3.19921875" style="21" customWidth="1"/>
    <col min="14603" max="14603" width="8.1328125" style="21" customWidth="1"/>
    <col min="14604" max="14848" width="11.46484375" style="21"/>
    <col min="14849" max="14849" width="6.46484375" style="21" customWidth="1"/>
    <col min="14850" max="14852" width="3.46484375" style="21" customWidth="1"/>
    <col min="14853" max="14853" width="3.46484375" style="21" bestFit="1" customWidth="1"/>
    <col min="14854" max="14854" width="3.86328125" style="21" bestFit="1" customWidth="1"/>
    <col min="14855" max="14857" width="3.46484375" style="21" customWidth="1"/>
    <col min="14858" max="14858" width="3.19921875" style="21" customWidth="1"/>
    <col min="14859" max="14859" width="8.1328125" style="21" customWidth="1"/>
    <col min="14860" max="15104" width="11.46484375" style="21"/>
    <col min="15105" max="15105" width="6.46484375" style="21" customWidth="1"/>
    <col min="15106" max="15108" width="3.46484375" style="21" customWidth="1"/>
    <col min="15109" max="15109" width="3.46484375" style="21" bestFit="1" customWidth="1"/>
    <col min="15110" max="15110" width="3.86328125" style="21" bestFit="1" customWidth="1"/>
    <col min="15111" max="15113" width="3.46484375" style="21" customWidth="1"/>
    <col min="15114" max="15114" width="3.19921875" style="21" customWidth="1"/>
    <col min="15115" max="15115" width="8.1328125" style="21" customWidth="1"/>
    <col min="15116" max="15360" width="11.46484375" style="21"/>
    <col min="15361" max="15361" width="6.46484375" style="21" customWidth="1"/>
    <col min="15362" max="15364" width="3.46484375" style="21" customWidth="1"/>
    <col min="15365" max="15365" width="3.46484375" style="21" bestFit="1" customWidth="1"/>
    <col min="15366" max="15366" width="3.86328125" style="21" bestFit="1" customWidth="1"/>
    <col min="15367" max="15369" width="3.46484375" style="21" customWidth="1"/>
    <col min="15370" max="15370" width="3.19921875" style="21" customWidth="1"/>
    <col min="15371" max="15371" width="8.1328125" style="21" customWidth="1"/>
    <col min="15372" max="15616" width="11.46484375" style="21"/>
    <col min="15617" max="15617" width="6.46484375" style="21" customWidth="1"/>
    <col min="15618" max="15620" width="3.46484375" style="21" customWidth="1"/>
    <col min="15621" max="15621" width="3.46484375" style="21" bestFit="1" customWidth="1"/>
    <col min="15622" max="15622" width="3.86328125" style="21" bestFit="1" customWidth="1"/>
    <col min="15623" max="15625" width="3.46484375" style="21" customWidth="1"/>
    <col min="15626" max="15626" width="3.19921875" style="21" customWidth="1"/>
    <col min="15627" max="15627" width="8.1328125" style="21" customWidth="1"/>
    <col min="15628" max="15872" width="11.46484375" style="21"/>
    <col min="15873" max="15873" width="6.46484375" style="21" customWidth="1"/>
    <col min="15874" max="15876" width="3.46484375" style="21" customWidth="1"/>
    <col min="15877" max="15877" width="3.46484375" style="21" bestFit="1" customWidth="1"/>
    <col min="15878" max="15878" width="3.86328125" style="21" bestFit="1" customWidth="1"/>
    <col min="15879" max="15881" width="3.46484375" style="21" customWidth="1"/>
    <col min="15882" max="15882" width="3.19921875" style="21" customWidth="1"/>
    <col min="15883" max="15883" width="8.1328125" style="21" customWidth="1"/>
    <col min="15884" max="16128" width="11.46484375" style="21"/>
    <col min="16129" max="16129" width="6.46484375" style="21" customWidth="1"/>
    <col min="16130" max="16132" width="3.46484375" style="21" customWidth="1"/>
    <col min="16133" max="16133" width="3.46484375" style="21" bestFit="1" customWidth="1"/>
    <col min="16134" max="16134" width="3.86328125" style="21" bestFit="1" customWidth="1"/>
    <col min="16135" max="16137" width="3.46484375" style="21" customWidth="1"/>
    <col min="16138" max="16138" width="3.19921875" style="21" customWidth="1"/>
    <col min="16139" max="16139" width="8.1328125" style="21" customWidth="1"/>
    <col min="16140" max="16384" width="11.46484375" style="21"/>
  </cols>
  <sheetData>
    <row r="1" spans="1:9" ht="14.25" x14ac:dyDescent="0.3">
      <c r="A1" s="53" t="s">
        <v>284</v>
      </c>
    </row>
    <row r="2" spans="1:9" x14ac:dyDescent="0.15">
      <c r="A2" s="54" t="s">
        <v>285</v>
      </c>
    </row>
    <row r="3" spans="1:9" x14ac:dyDescent="0.15">
      <c r="A3" s="56"/>
      <c r="B3" s="177" t="s">
        <v>286</v>
      </c>
      <c r="C3" s="178"/>
      <c r="D3" s="177" t="s">
        <v>287</v>
      </c>
      <c r="E3" s="178"/>
      <c r="F3" s="177" t="s">
        <v>288</v>
      </c>
      <c r="G3" s="183"/>
      <c r="H3" s="91"/>
      <c r="I3" s="91"/>
    </row>
    <row r="4" spans="1:9" x14ac:dyDescent="0.15">
      <c r="A4" s="57" t="s">
        <v>245</v>
      </c>
      <c r="B4" s="58" t="s">
        <v>125</v>
      </c>
      <c r="C4" s="58" t="s">
        <v>125</v>
      </c>
      <c r="D4" s="58" t="s">
        <v>125</v>
      </c>
      <c r="E4" s="58" t="s">
        <v>125</v>
      </c>
      <c r="F4" s="58" t="s">
        <v>125</v>
      </c>
      <c r="G4" s="59" t="s">
        <v>125</v>
      </c>
      <c r="H4" s="91"/>
      <c r="I4" s="91"/>
    </row>
    <row r="5" spans="1:9" x14ac:dyDescent="0.15">
      <c r="A5" s="57"/>
      <c r="B5" s="58" t="s">
        <v>106</v>
      </c>
      <c r="C5" s="58" t="s">
        <v>106</v>
      </c>
      <c r="D5" s="58" t="s">
        <v>106</v>
      </c>
      <c r="E5" s="58" t="s">
        <v>106</v>
      </c>
      <c r="F5" s="58" t="s">
        <v>106</v>
      </c>
      <c r="G5" s="59" t="s">
        <v>106</v>
      </c>
      <c r="H5" s="91"/>
      <c r="I5" s="91"/>
    </row>
    <row r="6" spans="1:9" x14ac:dyDescent="0.15">
      <c r="A6" s="57"/>
      <c r="B6" s="58" t="s">
        <v>289</v>
      </c>
      <c r="C6" s="58" t="s">
        <v>290</v>
      </c>
      <c r="D6" s="58" t="s">
        <v>289</v>
      </c>
      <c r="E6" s="58" t="s">
        <v>290</v>
      </c>
      <c r="F6" s="58" t="s">
        <v>289</v>
      </c>
      <c r="G6" s="59" t="s">
        <v>290</v>
      </c>
      <c r="H6" s="91"/>
      <c r="I6" s="91"/>
    </row>
    <row r="7" spans="1:9" x14ac:dyDescent="0.15">
      <c r="A7" s="57" t="s">
        <v>265</v>
      </c>
      <c r="B7" s="58" t="s">
        <v>291</v>
      </c>
      <c r="C7" s="58" t="s">
        <v>291</v>
      </c>
      <c r="D7" s="58" t="s">
        <v>291</v>
      </c>
      <c r="E7" s="58" t="s">
        <v>291</v>
      </c>
      <c r="F7" s="58" t="s">
        <v>291</v>
      </c>
      <c r="G7" s="59" t="s">
        <v>292</v>
      </c>
      <c r="H7" s="91"/>
      <c r="I7" s="91"/>
    </row>
    <row r="8" spans="1:9" x14ac:dyDescent="0.15">
      <c r="A8" s="57"/>
      <c r="B8" s="58" t="s">
        <v>293</v>
      </c>
      <c r="C8" s="58" t="s">
        <v>293</v>
      </c>
      <c r="D8" s="58" t="s">
        <v>293</v>
      </c>
      <c r="E8" s="58" t="s">
        <v>293</v>
      </c>
      <c r="F8" s="58" t="s">
        <v>293</v>
      </c>
      <c r="G8" s="59" t="s">
        <v>293</v>
      </c>
      <c r="H8" s="91"/>
      <c r="I8" s="91"/>
    </row>
    <row r="9" spans="1:9" x14ac:dyDescent="0.15">
      <c r="A9" s="55"/>
      <c r="B9" s="47"/>
      <c r="C9" s="47"/>
      <c r="D9" s="47"/>
      <c r="E9" s="47"/>
      <c r="F9" s="47"/>
      <c r="G9" s="48"/>
    </row>
    <row r="10" spans="1:9" x14ac:dyDescent="0.15">
      <c r="A10" s="113" t="s">
        <v>367</v>
      </c>
      <c r="B10" s="126">
        <v>0</v>
      </c>
      <c r="C10" s="126">
        <v>0</v>
      </c>
      <c r="D10" s="126">
        <v>0</v>
      </c>
      <c r="E10" s="126">
        <v>0</v>
      </c>
      <c r="F10" s="126">
        <v>0</v>
      </c>
      <c r="G10" s="125">
        <v>0</v>
      </c>
      <c r="H10" s="60"/>
      <c r="I10" s="60"/>
    </row>
    <row r="11" spans="1:9" x14ac:dyDescent="0.15">
      <c r="A11" s="139" t="s">
        <v>383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5">
        <v>0</v>
      </c>
      <c r="H11" s="60"/>
      <c r="I11" s="60"/>
    </row>
    <row r="12" spans="1:9" x14ac:dyDescent="0.15">
      <c r="A12" s="139" t="s">
        <v>389</v>
      </c>
      <c r="B12" s="126">
        <f t="shared" ref="B12:G12" si="0">SUM(B14:B25)</f>
        <v>1</v>
      </c>
      <c r="C12" s="126">
        <f t="shared" si="0"/>
        <v>1</v>
      </c>
      <c r="D12" s="126">
        <f t="shared" si="0"/>
        <v>0</v>
      </c>
      <c r="E12" s="126">
        <f t="shared" si="0"/>
        <v>0</v>
      </c>
      <c r="F12" s="126">
        <f t="shared" si="0"/>
        <v>1</v>
      </c>
      <c r="G12" s="125">
        <f t="shared" si="0"/>
        <v>1</v>
      </c>
      <c r="H12" s="60"/>
      <c r="I12" s="60"/>
    </row>
    <row r="13" spans="1:9" x14ac:dyDescent="0.15">
      <c r="A13" s="139"/>
      <c r="B13" s="118"/>
      <c r="C13" s="118"/>
      <c r="D13" s="118"/>
      <c r="E13" s="118"/>
      <c r="F13" s="118"/>
      <c r="G13" s="120"/>
      <c r="H13" s="25"/>
      <c r="I13" s="25"/>
    </row>
    <row r="14" spans="1:9" x14ac:dyDescent="0.15">
      <c r="A14" s="61" t="s">
        <v>294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64"/>
      <c r="I14" s="64"/>
    </row>
    <row r="15" spans="1:9" x14ac:dyDescent="0.15">
      <c r="A15" s="139" t="s">
        <v>273</v>
      </c>
      <c r="B15" s="62">
        <v>0</v>
      </c>
      <c r="C15" s="62">
        <v>0</v>
      </c>
      <c r="D15" s="126">
        <v>0</v>
      </c>
      <c r="E15" s="126">
        <v>0</v>
      </c>
      <c r="F15" s="126">
        <v>0</v>
      </c>
      <c r="G15" s="125">
        <v>0</v>
      </c>
      <c r="H15" s="60"/>
      <c r="I15" s="60"/>
    </row>
    <row r="16" spans="1:9" x14ac:dyDescent="0.15">
      <c r="A16" s="139" t="s">
        <v>274</v>
      </c>
      <c r="B16" s="62">
        <v>0</v>
      </c>
      <c r="C16" s="62">
        <v>0</v>
      </c>
      <c r="D16" s="126">
        <v>0</v>
      </c>
      <c r="E16" s="126">
        <v>0</v>
      </c>
      <c r="F16" s="126">
        <v>0</v>
      </c>
      <c r="G16" s="125">
        <v>0</v>
      </c>
      <c r="H16" s="60"/>
      <c r="I16" s="60"/>
    </row>
    <row r="17" spans="1:9" x14ac:dyDescent="0.15">
      <c r="A17" s="139" t="s">
        <v>295</v>
      </c>
      <c r="B17" s="62">
        <v>0</v>
      </c>
      <c r="C17" s="62">
        <v>0</v>
      </c>
      <c r="D17" s="126">
        <v>0</v>
      </c>
      <c r="E17" s="126">
        <v>0</v>
      </c>
      <c r="F17" s="126">
        <v>0</v>
      </c>
      <c r="G17" s="125">
        <v>0</v>
      </c>
      <c r="H17" s="60"/>
      <c r="I17" s="60"/>
    </row>
    <row r="18" spans="1:9" x14ac:dyDescent="0.15">
      <c r="A18" s="139" t="s">
        <v>276</v>
      </c>
      <c r="B18" s="62">
        <v>0</v>
      </c>
      <c r="C18" s="62">
        <v>0</v>
      </c>
      <c r="D18" s="126">
        <v>0</v>
      </c>
      <c r="E18" s="126">
        <v>0</v>
      </c>
      <c r="F18" s="126">
        <v>0</v>
      </c>
      <c r="G18" s="125">
        <v>0</v>
      </c>
      <c r="H18" s="60"/>
      <c r="I18" s="60"/>
    </row>
    <row r="19" spans="1:9" x14ac:dyDescent="0.15">
      <c r="A19" s="139" t="s">
        <v>277</v>
      </c>
      <c r="B19" s="62">
        <v>0</v>
      </c>
      <c r="C19" s="62">
        <v>0</v>
      </c>
      <c r="D19" s="126">
        <v>0</v>
      </c>
      <c r="E19" s="126">
        <v>0</v>
      </c>
      <c r="F19" s="126">
        <v>0</v>
      </c>
      <c r="G19" s="125">
        <v>0</v>
      </c>
      <c r="H19" s="60"/>
      <c r="I19" s="60"/>
    </row>
    <row r="20" spans="1:9" x14ac:dyDescent="0.15">
      <c r="A20" s="139" t="s">
        <v>278</v>
      </c>
      <c r="B20" s="62">
        <v>0</v>
      </c>
      <c r="C20" s="62">
        <v>0</v>
      </c>
      <c r="D20" s="126">
        <v>0</v>
      </c>
      <c r="E20" s="126">
        <v>0</v>
      </c>
      <c r="F20" s="126">
        <v>0</v>
      </c>
      <c r="G20" s="125">
        <v>0</v>
      </c>
      <c r="H20" s="60"/>
      <c r="I20" s="60"/>
    </row>
    <row r="21" spans="1:9" x14ac:dyDescent="0.15">
      <c r="A21" s="139" t="s">
        <v>279</v>
      </c>
      <c r="B21" s="62">
        <v>0</v>
      </c>
      <c r="C21" s="62">
        <v>0</v>
      </c>
      <c r="D21" s="126">
        <v>0</v>
      </c>
      <c r="E21" s="126">
        <v>0</v>
      </c>
      <c r="F21" s="126">
        <v>0</v>
      </c>
      <c r="G21" s="125">
        <v>0</v>
      </c>
      <c r="H21" s="60"/>
      <c r="I21" s="60"/>
    </row>
    <row r="22" spans="1:9" x14ac:dyDescent="0.15">
      <c r="A22" s="139" t="s">
        <v>280</v>
      </c>
      <c r="B22" s="62">
        <v>0</v>
      </c>
      <c r="C22" s="62">
        <v>0</v>
      </c>
      <c r="D22" s="126">
        <v>0</v>
      </c>
      <c r="E22" s="126">
        <v>0</v>
      </c>
      <c r="F22" s="126">
        <v>0</v>
      </c>
      <c r="G22" s="125">
        <v>0</v>
      </c>
      <c r="H22" s="60"/>
      <c r="I22" s="60"/>
    </row>
    <row r="23" spans="1:9" x14ac:dyDescent="0.15">
      <c r="A23" s="139" t="s">
        <v>281</v>
      </c>
      <c r="B23" s="62">
        <v>0</v>
      </c>
      <c r="C23" s="62">
        <v>0</v>
      </c>
      <c r="D23" s="126">
        <v>0</v>
      </c>
      <c r="E23" s="126">
        <v>0</v>
      </c>
      <c r="F23" s="126">
        <v>0</v>
      </c>
      <c r="G23" s="125">
        <v>0</v>
      </c>
      <c r="H23" s="60"/>
      <c r="I23" s="60"/>
    </row>
    <row r="24" spans="1:9" x14ac:dyDescent="0.15">
      <c r="A24" s="139" t="s">
        <v>282</v>
      </c>
      <c r="B24" s="62">
        <v>1</v>
      </c>
      <c r="C24" s="62">
        <v>1</v>
      </c>
      <c r="D24" s="126">
        <v>0</v>
      </c>
      <c r="E24" s="126">
        <v>0</v>
      </c>
      <c r="F24" s="126">
        <v>1</v>
      </c>
      <c r="G24" s="125">
        <v>1</v>
      </c>
      <c r="H24" s="60"/>
      <c r="I24" s="60"/>
    </row>
    <row r="25" spans="1:9" x14ac:dyDescent="0.15">
      <c r="A25" s="139" t="s">
        <v>296</v>
      </c>
      <c r="B25" s="62">
        <v>0</v>
      </c>
      <c r="C25" s="62">
        <v>0</v>
      </c>
      <c r="D25" s="126">
        <v>0</v>
      </c>
      <c r="E25" s="126">
        <v>0</v>
      </c>
      <c r="F25" s="126">
        <v>0</v>
      </c>
      <c r="G25" s="125">
        <v>0</v>
      </c>
      <c r="H25" s="60"/>
      <c r="I25" s="60"/>
    </row>
    <row r="26" spans="1:9" x14ac:dyDescent="0.15">
      <c r="A26" s="140"/>
      <c r="B26" s="148"/>
      <c r="C26" s="148"/>
      <c r="D26" s="148"/>
      <c r="E26" s="148"/>
      <c r="F26" s="148"/>
      <c r="G26" s="150"/>
    </row>
    <row r="27" spans="1:9" s="20" customFormat="1" ht="8.25" customHeight="1" x14ac:dyDescent="0.3">
      <c r="A27" s="21" t="s">
        <v>283</v>
      </c>
      <c r="B27" s="21"/>
      <c r="C27" s="21"/>
      <c r="D27" s="21"/>
      <c r="E27" s="21"/>
      <c r="F27" s="21"/>
      <c r="G27" s="21"/>
      <c r="H27" s="21"/>
      <c r="I27" s="21"/>
    </row>
  </sheetData>
  <mergeCells count="3">
    <mergeCell ref="B3:C3"/>
    <mergeCell ref="D3:E3"/>
    <mergeCell ref="F3:G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2: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7"/>
  <sheetViews>
    <sheetView showGridLines="0" zoomScale="184" zoomScaleNormal="184" zoomScaleSheetLayoutView="100" workbookViewId="0">
      <selection activeCell="A8" sqref="A8:B8"/>
    </sheetView>
  </sheetViews>
  <sheetFormatPr defaultColWidth="11.46484375" defaultRowHeight="7.15" x14ac:dyDescent="0.15"/>
  <cols>
    <col min="1" max="2" width="3.19921875" style="21" customWidth="1"/>
    <col min="3" max="3" width="3.86328125" style="21" customWidth="1"/>
    <col min="4" max="7" width="3.46484375" style="21" customWidth="1"/>
    <col min="8" max="16" width="3.796875" style="21" customWidth="1"/>
    <col min="17" max="17" width="3.796875" style="21" bestFit="1" customWidth="1"/>
    <col min="18" max="18" width="1.46484375" style="21" customWidth="1"/>
    <col min="19" max="19" width="11.46484375" style="21" customWidth="1"/>
    <col min="20" max="256" width="11.46484375" style="21"/>
    <col min="257" max="258" width="3.19921875" style="21" customWidth="1"/>
    <col min="259" max="263" width="3.46484375" style="21" customWidth="1"/>
    <col min="264" max="272" width="3.796875" style="21" customWidth="1"/>
    <col min="273" max="273" width="3.796875" style="21" bestFit="1" customWidth="1"/>
    <col min="274" max="274" width="1.46484375" style="21" customWidth="1"/>
    <col min="275" max="275" width="11.46484375" style="21" customWidth="1"/>
    <col min="276" max="512" width="11.46484375" style="21"/>
    <col min="513" max="514" width="3.19921875" style="21" customWidth="1"/>
    <col min="515" max="519" width="3.46484375" style="21" customWidth="1"/>
    <col min="520" max="528" width="3.796875" style="21" customWidth="1"/>
    <col min="529" max="529" width="3.796875" style="21" bestFit="1" customWidth="1"/>
    <col min="530" max="530" width="1.46484375" style="21" customWidth="1"/>
    <col min="531" max="531" width="11.46484375" style="21" customWidth="1"/>
    <col min="532" max="768" width="11.46484375" style="21"/>
    <col min="769" max="770" width="3.19921875" style="21" customWidth="1"/>
    <col min="771" max="775" width="3.46484375" style="21" customWidth="1"/>
    <col min="776" max="784" width="3.796875" style="21" customWidth="1"/>
    <col min="785" max="785" width="3.796875" style="21" bestFit="1" customWidth="1"/>
    <col min="786" max="786" width="1.46484375" style="21" customWidth="1"/>
    <col min="787" max="787" width="11.46484375" style="21" customWidth="1"/>
    <col min="788" max="1024" width="11.46484375" style="21"/>
    <col min="1025" max="1026" width="3.19921875" style="21" customWidth="1"/>
    <col min="1027" max="1031" width="3.46484375" style="21" customWidth="1"/>
    <col min="1032" max="1040" width="3.796875" style="21" customWidth="1"/>
    <col min="1041" max="1041" width="3.796875" style="21" bestFit="1" customWidth="1"/>
    <col min="1042" max="1042" width="1.46484375" style="21" customWidth="1"/>
    <col min="1043" max="1043" width="11.46484375" style="21" customWidth="1"/>
    <col min="1044" max="1280" width="11.46484375" style="21"/>
    <col min="1281" max="1282" width="3.19921875" style="21" customWidth="1"/>
    <col min="1283" max="1287" width="3.46484375" style="21" customWidth="1"/>
    <col min="1288" max="1296" width="3.796875" style="21" customWidth="1"/>
    <col min="1297" max="1297" width="3.796875" style="21" bestFit="1" customWidth="1"/>
    <col min="1298" max="1298" width="1.46484375" style="21" customWidth="1"/>
    <col min="1299" max="1299" width="11.46484375" style="21" customWidth="1"/>
    <col min="1300" max="1536" width="11.46484375" style="21"/>
    <col min="1537" max="1538" width="3.19921875" style="21" customWidth="1"/>
    <col min="1539" max="1543" width="3.46484375" style="21" customWidth="1"/>
    <col min="1544" max="1552" width="3.796875" style="21" customWidth="1"/>
    <col min="1553" max="1553" width="3.796875" style="21" bestFit="1" customWidth="1"/>
    <col min="1554" max="1554" width="1.46484375" style="21" customWidth="1"/>
    <col min="1555" max="1555" width="11.46484375" style="21" customWidth="1"/>
    <col min="1556" max="1792" width="11.46484375" style="21"/>
    <col min="1793" max="1794" width="3.19921875" style="21" customWidth="1"/>
    <col min="1795" max="1799" width="3.46484375" style="21" customWidth="1"/>
    <col min="1800" max="1808" width="3.796875" style="21" customWidth="1"/>
    <col min="1809" max="1809" width="3.796875" style="21" bestFit="1" customWidth="1"/>
    <col min="1810" max="1810" width="1.46484375" style="21" customWidth="1"/>
    <col min="1811" max="1811" width="11.46484375" style="21" customWidth="1"/>
    <col min="1812" max="2048" width="11.46484375" style="21"/>
    <col min="2049" max="2050" width="3.19921875" style="21" customWidth="1"/>
    <col min="2051" max="2055" width="3.46484375" style="21" customWidth="1"/>
    <col min="2056" max="2064" width="3.796875" style="21" customWidth="1"/>
    <col min="2065" max="2065" width="3.796875" style="21" bestFit="1" customWidth="1"/>
    <col min="2066" max="2066" width="1.46484375" style="21" customWidth="1"/>
    <col min="2067" max="2067" width="11.46484375" style="21" customWidth="1"/>
    <col min="2068" max="2304" width="11.46484375" style="21"/>
    <col min="2305" max="2306" width="3.19921875" style="21" customWidth="1"/>
    <col min="2307" max="2311" width="3.46484375" style="21" customWidth="1"/>
    <col min="2312" max="2320" width="3.796875" style="21" customWidth="1"/>
    <col min="2321" max="2321" width="3.796875" style="21" bestFit="1" customWidth="1"/>
    <col min="2322" max="2322" width="1.46484375" style="21" customWidth="1"/>
    <col min="2323" max="2323" width="11.46484375" style="21" customWidth="1"/>
    <col min="2324" max="2560" width="11.46484375" style="21"/>
    <col min="2561" max="2562" width="3.19921875" style="21" customWidth="1"/>
    <col min="2563" max="2567" width="3.46484375" style="21" customWidth="1"/>
    <col min="2568" max="2576" width="3.796875" style="21" customWidth="1"/>
    <col min="2577" max="2577" width="3.796875" style="21" bestFit="1" customWidth="1"/>
    <col min="2578" max="2578" width="1.46484375" style="21" customWidth="1"/>
    <col min="2579" max="2579" width="11.46484375" style="21" customWidth="1"/>
    <col min="2580" max="2816" width="11.46484375" style="21"/>
    <col min="2817" max="2818" width="3.19921875" style="21" customWidth="1"/>
    <col min="2819" max="2823" width="3.46484375" style="21" customWidth="1"/>
    <col min="2824" max="2832" width="3.796875" style="21" customWidth="1"/>
    <col min="2833" max="2833" width="3.796875" style="21" bestFit="1" customWidth="1"/>
    <col min="2834" max="2834" width="1.46484375" style="21" customWidth="1"/>
    <col min="2835" max="2835" width="11.46484375" style="21" customWidth="1"/>
    <col min="2836" max="3072" width="11.46484375" style="21"/>
    <col min="3073" max="3074" width="3.19921875" style="21" customWidth="1"/>
    <col min="3075" max="3079" width="3.46484375" style="21" customWidth="1"/>
    <col min="3080" max="3088" width="3.796875" style="21" customWidth="1"/>
    <col min="3089" max="3089" width="3.796875" style="21" bestFit="1" customWidth="1"/>
    <col min="3090" max="3090" width="1.46484375" style="21" customWidth="1"/>
    <col min="3091" max="3091" width="11.46484375" style="21" customWidth="1"/>
    <col min="3092" max="3328" width="11.46484375" style="21"/>
    <col min="3329" max="3330" width="3.19921875" style="21" customWidth="1"/>
    <col min="3331" max="3335" width="3.46484375" style="21" customWidth="1"/>
    <col min="3336" max="3344" width="3.796875" style="21" customWidth="1"/>
    <col min="3345" max="3345" width="3.796875" style="21" bestFit="1" customWidth="1"/>
    <col min="3346" max="3346" width="1.46484375" style="21" customWidth="1"/>
    <col min="3347" max="3347" width="11.46484375" style="21" customWidth="1"/>
    <col min="3348" max="3584" width="11.46484375" style="21"/>
    <col min="3585" max="3586" width="3.19921875" style="21" customWidth="1"/>
    <col min="3587" max="3591" width="3.46484375" style="21" customWidth="1"/>
    <col min="3592" max="3600" width="3.796875" style="21" customWidth="1"/>
    <col min="3601" max="3601" width="3.796875" style="21" bestFit="1" customWidth="1"/>
    <col min="3602" max="3602" width="1.46484375" style="21" customWidth="1"/>
    <col min="3603" max="3603" width="11.46484375" style="21" customWidth="1"/>
    <col min="3604" max="3840" width="11.46484375" style="21"/>
    <col min="3841" max="3842" width="3.19921875" style="21" customWidth="1"/>
    <col min="3843" max="3847" width="3.46484375" style="21" customWidth="1"/>
    <col min="3848" max="3856" width="3.796875" style="21" customWidth="1"/>
    <col min="3857" max="3857" width="3.796875" style="21" bestFit="1" customWidth="1"/>
    <col min="3858" max="3858" width="1.46484375" style="21" customWidth="1"/>
    <col min="3859" max="3859" width="11.46484375" style="21" customWidth="1"/>
    <col min="3860" max="4096" width="11.46484375" style="21"/>
    <col min="4097" max="4098" width="3.19921875" style="21" customWidth="1"/>
    <col min="4099" max="4103" width="3.46484375" style="21" customWidth="1"/>
    <col min="4104" max="4112" width="3.796875" style="21" customWidth="1"/>
    <col min="4113" max="4113" width="3.796875" style="21" bestFit="1" customWidth="1"/>
    <col min="4114" max="4114" width="1.46484375" style="21" customWidth="1"/>
    <col min="4115" max="4115" width="11.46484375" style="21" customWidth="1"/>
    <col min="4116" max="4352" width="11.46484375" style="21"/>
    <col min="4353" max="4354" width="3.19921875" style="21" customWidth="1"/>
    <col min="4355" max="4359" width="3.46484375" style="21" customWidth="1"/>
    <col min="4360" max="4368" width="3.796875" style="21" customWidth="1"/>
    <col min="4369" max="4369" width="3.796875" style="21" bestFit="1" customWidth="1"/>
    <col min="4370" max="4370" width="1.46484375" style="21" customWidth="1"/>
    <col min="4371" max="4371" width="11.46484375" style="21" customWidth="1"/>
    <col min="4372" max="4608" width="11.46484375" style="21"/>
    <col min="4609" max="4610" width="3.19921875" style="21" customWidth="1"/>
    <col min="4611" max="4615" width="3.46484375" style="21" customWidth="1"/>
    <col min="4616" max="4624" width="3.796875" style="21" customWidth="1"/>
    <col min="4625" max="4625" width="3.796875" style="21" bestFit="1" customWidth="1"/>
    <col min="4626" max="4626" width="1.46484375" style="21" customWidth="1"/>
    <col min="4627" max="4627" width="11.46484375" style="21" customWidth="1"/>
    <col min="4628" max="4864" width="11.46484375" style="21"/>
    <col min="4865" max="4866" width="3.19921875" style="21" customWidth="1"/>
    <col min="4867" max="4871" width="3.46484375" style="21" customWidth="1"/>
    <col min="4872" max="4880" width="3.796875" style="21" customWidth="1"/>
    <col min="4881" max="4881" width="3.796875" style="21" bestFit="1" customWidth="1"/>
    <col min="4882" max="4882" width="1.46484375" style="21" customWidth="1"/>
    <col min="4883" max="4883" width="11.46484375" style="21" customWidth="1"/>
    <col min="4884" max="5120" width="11.46484375" style="21"/>
    <col min="5121" max="5122" width="3.19921875" style="21" customWidth="1"/>
    <col min="5123" max="5127" width="3.46484375" style="21" customWidth="1"/>
    <col min="5128" max="5136" width="3.796875" style="21" customWidth="1"/>
    <col min="5137" max="5137" width="3.796875" style="21" bestFit="1" customWidth="1"/>
    <col min="5138" max="5138" width="1.46484375" style="21" customWidth="1"/>
    <col min="5139" max="5139" width="11.46484375" style="21" customWidth="1"/>
    <col min="5140" max="5376" width="11.46484375" style="21"/>
    <col min="5377" max="5378" width="3.19921875" style="21" customWidth="1"/>
    <col min="5379" max="5383" width="3.46484375" style="21" customWidth="1"/>
    <col min="5384" max="5392" width="3.796875" style="21" customWidth="1"/>
    <col min="5393" max="5393" width="3.796875" style="21" bestFit="1" customWidth="1"/>
    <col min="5394" max="5394" width="1.46484375" style="21" customWidth="1"/>
    <col min="5395" max="5395" width="11.46484375" style="21" customWidth="1"/>
    <col min="5396" max="5632" width="11.46484375" style="21"/>
    <col min="5633" max="5634" width="3.19921875" style="21" customWidth="1"/>
    <col min="5635" max="5639" width="3.46484375" style="21" customWidth="1"/>
    <col min="5640" max="5648" width="3.796875" style="21" customWidth="1"/>
    <col min="5649" max="5649" width="3.796875" style="21" bestFit="1" customWidth="1"/>
    <col min="5650" max="5650" width="1.46484375" style="21" customWidth="1"/>
    <col min="5651" max="5651" width="11.46484375" style="21" customWidth="1"/>
    <col min="5652" max="5888" width="11.46484375" style="21"/>
    <col min="5889" max="5890" width="3.19921875" style="21" customWidth="1"/>
    <col min="5891" max="5895" width="3.46484375" style="21" customWidth="1"/>
    <col min="5896" max="5904" width="3.796875" style="21" customWidth="1"/>
    <col min="5905" max="5905" width="3.796875" style="21" bestFit="1" customWidth="1"/>
    <col min="5906" max="5906" width="1.46484375" style="21" customWidth="1"/>
    <col min="5907" max="5907" width="11.46484375" style="21" customWidth="1"/>
    <col min="5908" max="6144" width="11.46484375" style="21"/>
    <col min="6145" max="6146" width="3.19921875" style="21" customWidth="1"/>
    <col min="6147" max="6151" width="3.46484375" style="21" customWidth="1"/>
    <col min="6152" max="6160" width="3.796875" style="21" customWidth="1"/>
    <col min="6161" max="6161" width="3.796875" style="21" bestFit="1" customWidth="1"/>
    <col min="6162" max="6162" width="1.46484375" style="21" customWidth="1"/>
    <col min="6163" max="6163" width="11.46484375" style="21" customWidth="1"/>
    <col min="6164" max="6400" width="11.46484375" style="21"/>
    <col min="6401" max="6402" width="3.19921875" style="21" customWidth="1"/>
    <col min="6403" max="6407" width="3.46484375" style="21" customWidth="1"/>
    <col min="6408" max="6416" width="3.796875" style="21" customWidth="1"/>
    <col min="6417" max="6417" width="3.796875" style="21" bestFit="1" customWidth="1"/>
    <col min="6418" max="6418" width="1.46484375" style="21" customWidth="1"/>
    <col min="6419" max="6419" width="11.46484375" style="21" customWidth="1"/>
    <col min="6420" max="6656" width="11.46484375" style="21"/>
    <col min="6657" max="6658" width="3.19921875" style="21" customWidth="1"/>
    <col min="6659" max="6663" width="3.46484375" style="21" customWidth="1"/>
    <col min="6664" max="6672" width="3.796875" style="21" customWidth="1"/>
    <col min="6673" max="6673" width="3.796875" style="21" bestFit="1" customWidth="1"/>
    <col min="6674" max="6674" width="1.46484375" style="21" customWidth="1"/>
    <col min="6675" max="6675" width="11.46484375" style="21" customWidth="1"/>
    <col min="6676" max="6912" width="11.46484375" style="21"/>
    <col min="6913" max="6914" width="3.19921875" style="21" customWidth="1"/>
    <col min="6915" max="6919" width="3.46484375" style="21" customWidth="1"/>
    <col min="6920" max="6928" width="3.796875" style="21" customWidth="1"/>
    <col min="6929" max="6929" width="3.796875" style="21" bestFit="1" customWidth="1"/>
    <col min="6930" max="6930" width="1.46484375" style="21" customWidth="1"/>
    <col min="6931" max="6931" width="11.46484375" style="21" customWidth="1"/>
    <col min="6932" max="7168" width="11.46484375" style="21"/>
    <col min="7169" max="7170" width="3.19921875" style="21" customWidth="1"/>
    <col min="7171" max="7175" width="3.46484375" style="21" customWidth="1"/>
    <col min="7176" max="7184" width="3.796875" style="21" customWidth="1"/>
    <col min="7185" max="7185" width="3.796875" style="21" bestFit="1" customWidth="1"/>
    <col min="7186" max="7186" width="1.46484375" style="21" customWidth="1"/>
    <col min="7187" max="7187" width="11.46484375" style="21" customWidth="1"/>
    <col min="7188" max="7424" width="11.46484375" style="21"/>
    <col min="7425" max="7426" width="3.19921875" style="21" customWidth="1"/>
    <col min="7427" max="7431" width="3.46484375" style="21" customWidth="1"/>
    <col min="7432" max="7440" width="3.796875" style="21" customWidth="1"/>
    <col min="7441" max="7441" width="3.796875" style="21" bestFit="1" customWidth="1"/>
    <col min="7442" max="7442" width="1.46484375" style="21" customWidth="1"/>
    <col min="7443" max="7443" width="11.46484375" style="21" customWidth="1"/>
    <col min="7444" max="7680" width="11.46484375" style="21"/>
    <col min="7681" max="7682" width="3.19921875" style="21" customWidth="1"/>
    <col min="7683" max="7687" width="3.46484375" style="21" customWidth="1"/>
    <col min="7688" max="7696" width="3.796875" style="21" customWidth="1"/>
    <col min="7697" max="7697" width="3.796875" style="21" bestFit="1" customWidth="1"/>
    <col min="7698" max="7698" width="1.46484375" style="21" customWidth="1"/>
    <col min="7699" max="7699" width="11.46484375" style="21" customWidth="1"/>
    <col min="7700" max="7936" width="11.46484375" style="21"/>
    <col min="7937" max="7938" width="3.19921875" style="21" customWidth="1"/>
    <col min="7939" max="7943" width="3.46484375" style="21" customWidth="1"/>
    <col min="7944" max="7952" width="3.796875" style="21" customWidth="1"/>
    <col min="7953" max="7953" width="3.796875" style="21" bestFit="1" customWidth="1"/>
    <col min="7954" max="7954" width="1.46484375" style="21" customWidth="1"/>
    <col min="7955" max="7955" width="11.46484375" style="21" customWidth="1"/>
    <col min="7956" max="8192" width="11.46484375" style="21"/>
    <col min="8193" max="8194" width="3.19921875" style="21" customWidth="1"/>
    <col min="8195" max="8199" width="3.46484375" style="21" customWidth="1"/>
    <col min="8200" max="8208" width="3.796875" style="21" customWidth="1"/>
    <col min="8209" max="8209" width="3.796875" style="21" bestFit="1" customWidth="1"/>
    <col min="8210" max="8210" width="1.46484375" style="21" customWidth="1"/>
    <col min="8211" max="8211" width="11.46484375" style="21" customWidth="1"/>
    <col min="8212" max="8448" width="11.46484375" style="21"/>
    <col min="8449" max="8450" width="3.19921875" style="21" customWidth="1"/>
    <col min="8451" max="8455" width="3.46484375" style="21" customWidth="1"/>
    <col min="8456" max="8464" width="3.796875" style="21" customWidth="1"/>
    <col min="8465" max="8465" width="3.796875" style="21" bestFit="1" customWidth="1"/>
    <col min="8466" max="8466" width="1.46484375" style="21" customWidth="1"/>
    <col min="8467" max="8467" width="11.46484375" style="21" customWidth="1"/>
    <col min="8468" max="8704" width="11.46484375" style="21"/>
    <col min="8705" max="8706" width="3.19921875" style="21" customWidth="1"/>
    <col min="8707" max="8711" width="3.46484375" style="21" customWidth="1"/>
    <col min="8712" max="8720" width="3.796875" style="21" customWidth="1"/>
    <col min="8721" max="8721" width="3.796875" style="21" bestFit="1" customWidth="1"/>
    <col min="8722" max="8722" width="1.46484375" style="21" customWidth="1"/>
    <col min="8723" max="8723" width="11.46484375" style="21" customWidth="1"/>
    <col min="8724" max="8960" width="11.46484375" style="21"/>
    <col min="8961" max="8962" width="3.19921875" style="21" customWidth="1"/>
    <col min="8963" max="8967" width="3.46484375" style="21" customWidth="1"/>
    <col min="8968" max="8976" width="3.796875" style="21" customWidth="1"/>
    <col min="8977" max="8977" width="3.796875" style="21" bestFit="1" customWidth="1"/>
    <col min="8978" max="8978" width="1.46484375" style="21" customWidth="1"/>
    <col min="8979" max="8979" width="11.46484375" style="21" customWidth="1"/>
    <col min="8980" max="9216" width="11.46484375" style="21"/>
    <col min="9217" max="9218" width="3.19921875" style="21" customWidth="1"/>
    <col min="9219" max="9223" width="3.46484375" style="21" customWidth="1"/>
    <col min="9224" max="9232" width="3.796875" style="21" customWidth="1"/>
    <col min="9233" max="9233" width="3.796875" style="21" bestFit="1" customWidth="1"/>
    <col min="9234" max="9234" width="1.46484375" style="21" customWidth="1"/>
    <col min="9235" max="9235" width="11.46484375" style="21" customWidth="1"/>
    <col min="9236" max="9472" width="11.46484375" style="21"/>
    <col min="9473" max="9474" width="3.19921875" style="21" customWidth="1"/>
    <col min="9475" max="9479" width="3.46484375" style="21" customWidth="1"/>
    <col min="9480" max="9488" width="3.796875" style="21" customWidth="1"/>
    <col min="9489" max="9489" width="3.796875" style="21" bestFit="1" customWidth="1"/>
    <col min="9490" max="9490" width="1.46484375" style="21" customWidth="1"/>
    <col min="9491" max="9491" width="11.46484375" style="21" customWidth="1"/>
    <col min="9492" max="9728" width="11.46484375" style="21"/>
    <col min="9729" max="9730" width="3.19921875" style="21" customWidth="1"/>
    <col min="9731" max="9735" width="3.46484375" style="21" customWidth="1"/>
    <col min="9736" max="9744" width="3.796875" style="21" customWidth="1"/>
    <col min="9745" max="9745" width="3.796875" style="21" bestFit="1" customWidth="1"/>
    <col min="9746" max="9746" width="1.46484375" style="21" customWidth="1"/>
    <col min="9747" max="9747" width="11.46484375" style="21" customWidth="1"/>
    <col min="9748" max="9984" width="11.46484375" style="21"/>
    <col min="9985" max="9986" width="3.19921875" style="21" customWidth="1"/>
    <col min="9987" max="9991" width="3.46484375" style="21" customWidth="1"/>
    <col min="9992" max="10000" width="3.796875" style="21" customWidth="1"/>
    <col min="10001" max="10001" width="3.796875" style="21" bestFit="1" customWidth="1"/>
    <col min="10002" max="10002" width="1.46484375" style="21" customWidth="1"/>
    <col min="10003" max="10003" width="11.46484375" style="21" customWidth="1"/>
    <col min="10004" max="10240" width="11.46484375" style="21"/>
    <col min="10241" max="10242" width="3.19921875" style="21" customWidth="1"/>
    <col min="10243" max="10247" width="3.46484375" style="21" customWidth="1"/>
    <col min="10248" max="10256" width="3.796875" style="21" customWidth="1"/>
    <col min="10257" max="10257" width="3.796875" style="21" bestFit="1" customWidth="1"/>
    <col min="10258" max="10258" width="1.46484375" style="21" customWidth="1"/>
    <col min="10259" max="10259" width="11.46484375" style="21" customWidth="1"/>
    <col min="10260" max="10496" width="11.46484375" style="21"/>
    <col min="10497" max="10498" width="3.19921875" style="21" customWidth="1"/>
    <col min="10499" max="10503" width="3.46484375" style="21" customWidth="1"/>
    <col min="10504" max="10512" width="3.796875" style="21" customWidth="1"/>
    <col min="10513" max="10513" width="3.796875" style="21" bestFit="1" customWidth="1"/>
    <col min="10514" max="10514" width="1.46484375" style="21" customWidth="1"/>
    <col min="10515" max="10515" width="11.46484375" style="21" customWidth="1"/>
    <col min="10516" max="10752" width="11.46484375" style="21"/>
    <col min="10753" max="10754" width="3.19921875" style="21" customWidth="1"/>
    <col min="10755" max="10759" width="3.46484375" style="21" customWidth="1"/>
    <col min="10760" max="10768" width="3.796875" style="21" customWidth="1"/>
    <col min="10769" max="10769" width="3.796875" style="21" bestFit="1" customWidth="1"/>
    <col min="10770" max="10770" width="1.46484375" style="21" customWidth="1"/>
    <col min="10771" max="10771" width="11.46484375" style="21" customWidth="1"/>
    <col min="10772" max="11008" width="11.46484375" style="21"/>
    <col min="11009" max="11010" width="3.19921875" style="21" customWidth="1"/>
    <col min="11011" max="11015" width="3.46484375" style="21" customWidth="1"/>
    <col min="11016" max="11024" width="3.796875" style="21" customWidth="1"/>
    <col min="11025" max="11025" width="3.796875" style="21" bestFit="1" customWidth="1"/>
    <col min="11026" max="11026" width="1.46484375" style="21" customWidth="1"/>
    <col min="11027" max="11027" width="11.46484375" style="21" customWidth="1"/>
    <col min="11028" max="11264" width="11.46484375" style="21"/>
    <col min="11265" max="11266" width="3.19921875" style="21" customWidth="1"/>
    <col min="11267" max="11271" width="3.46484375" style="21" customWidth="1"/>
    <col min="11272" max="11280" width="3.796875" style="21" customWidth="1"/>
    <col min="11281" max="11281" width="3.796875" style="21" bestFit="1" customWidth="1"/>
    <col min="11282" max="11282" width="1.46484375" style="21" customWidth="1"/>
    <col min="11283" max="11283" width="11.46484375" style="21" customWidth="1"/>
    <col min="11284" max="11520" width="11.46484375" style="21"/>
    <col min="11521" max="11522" width="3.19921875" style="21" customWidth="1"/>
    <col min="11523" max="11527" width="3.46484375" style="21" customWidth="1"/>
    <col min="11528" max="11536" width="3.796875" style="21" customWidth="1"/>
    <col min="11537" max="11537" width="3.796875" style="21" bestFit="1" customWidth="1"/>
    <col min="11538" max="11538" width="1.46484375" style="21" customWidth="1"/>
    <col min="11539" max="11539" width="11.46484375" style="21" customWidth="1"/>
    <col min="11540" max="11776" width="11.46484375" style="21"/>
    <col min="11777" max="11778" width="3.19921875" style="21" customWidth="1"/>
    <col min="11779" max="11783" width="3.46484375" style="21" customWidth="1"/>
    <col min="11784" max="11792" width="3.796875" style="21" customWidth="1"/>
    <col min="11793" max="11793" width="3.796875" style="21" bestFit="1" customWidth="1"/>
    <col min="11794" max="11794" width="1.46484375" style="21" customWidth="1"/>
    <col min="11795" max="11795" width="11.46484375" style="21" customWidth="1"/>
    <col min="11796" max="12032" width="11.46484375" style="21"/>
    <col min="12033" max="12034" width="3.19921875" style="21" customWidth="1"/>
    <col min="12035" max="12039" width="3.46484375" style="21" customWidth="1"/>
    <col min="12040" max="12048" width="3.796875" style="21" customWidth="1"/>
    <col min="12049" max="12049" width="3.796875" style="21" bestFit="1" customWidth="1"/>
    <col min="12050" max="12050" width="1.46484375" style="21" customWidth="1"/>
    <col min="12051" max="12051" width="11.46484375" style="21" customWidth="1"/>
    <col min="12052" max="12288" width="11.46484375" style="21"/>
    <col min="12289" max="12290" width="3.19921875" style="21" customWidth="1"/>
    <col min="12291" max="12295" width="3.46484375" style="21" customWidth="1"/>
    <col min="12296" max="12304" width="3.796875" style="21" customWidth="1"/>
    <col min="12305" max="12305" width="3.796875" style="21" bestFit="1" customWidth="1"/>
    <col min="12306" max="12306" width="1.46484375" style="21" customWidth="1"/>
    <col min="12307" max="12307" width="11.46484375" style="21" customWidth="1"/>
    <col min="12308" max="12544" width="11.46484375" style="21"/>
    <col min="12545" max="12546" width="3.19921875" style="21" customWidth="1"/>
    <col min="12547" max="12551" width="3.46484375" style="21" customWidth="1"/>
    <col min="12552" max="12560" width="3.796875" style="21" customWidth="1"/>
    <col min="12561" max="12561" width="3.796875" style="21" bestFit="1" customWidth="1"/>
    <col min="12562" max="12562" width="1.46484375" style="21" customWidth="1"/>
    <col min="12563" max="12563" width="11.46484375" style="21" customWidth="1"/>
    <col min="12564" max="12800" width="11.46484375" style="21"/>
    <col min="12801" max="12802" width="3.19921875" style="21" customWidth="1"/>
    <col min="12803" max="12807" width="3.46484375" style="21" customWidth="1"/>
    <col min="12808" max="12816" width="3.796875" style="21" customWidth="1"/>
    <col min="12817" max="12817" width="3.796875" style="21" bestFit="1" customWidth="1"/>
    <col min="12818" max="12818" width="1.46484375" style="21" customWidth="1"/>
    <col min="12819" max="12819" width="11.46484375" style="21" customWidth="1"/>
    <col min="12820" max="13056" width="11.46484375" style="21"/>
    <col min="13057" max="13058" width="3.19921875" style="21" customWidth="1"/>
    <col min="13059" max="13063" width="3.46484375" style="21" customWidth="1"/>
    <col min="13064" max="13072" width="3.796875" style="21" customWidth="1"/>
    <col min="13073" max="13073" width="3.796875" style="21" bestFit="1" customWidth="1"/>
    <col min="13074" max="13074" width="1.46484375" style="21" customWidth="1"/>
    <col min="13075" max="13075" width="11.46484375" style="21" customWidth="1"/>
    <col min="13076" max="13312" width="11.46484375" style="21"/>
    <col min="13313" max="13314" width="3.19921875" style="21" customWidth="1"/>
    <col min="13315" max="13319" width="3.46484375" style="21" customWidth="1"/>
    <col min="13320" max="13328" width="3.796875" style="21" customWidth="1"/>
    <col min="13329" max="13329" width="3.796875" style="21" bestFit="1" customWidth="1"/>
    <col min="13330" max="13330" width="1.46484375" style="21" customWidth="1"/>
    <col min="13331" max="13331" width="11.46484375" style="21" customWidth="1"/>
    <col min="13332" max="13568" width="11.46484375" style="21"/>
    <col min="13569" max="13570" width="3.19921875" style="21" customWidth="1"/>
    <col min="13571" max="13575" width="3.46484375" style="21" customWidth="1"/>
    <col min="13576" max="13584" width="3.796875" style="21" customWidth="1"/>
    <col min="13585" max="13585" width="3.796875" style="21" bestFit="1" customWidth="1"/>
    <col min="13586" max="13586" width="1.46484375" style="21" customWidth="1"/>
    <col min="13587" max="13587" width="11.46484375" style="21" customWidth="1"/>
    <col min="13588" max="13824" width="11.46484375" style="21"/>
    <col min="13825" max="13826" width="3.19921875" style="21" customWidth="1"/>
    <col min="13827" max="13831" width="3.46484375" style="21" customWidth="1"/>
    <col min="13832" max="13840" width="3.796875" style="21" customWidth="1"/>
    <col min="13841" max="13841" width="3.796875" style="21" bestFit="1" customWidth="1"/>
    <col min="13842" max="13842" width="1.46484375" style="21" customWidth="1"/>
    <col min="13843" max="13843" width="11.46484375" style="21" customWidth="1"/>
    <col min="13844" max="14080" width="11.46484375" style="21"/>
    <col min="14081" max="14082" width="3.19921875" style="21" customWidth="1"/>
    <col min="14083" max="14087" width="3.46484375" style="21" customWidth="1"/>
    <col min="14088" max="14096" width="3.796875" style="21" customWidth="1"/>
    <col min="14097" max="14097" width="3.796875" style="21" bestFit="1" customWidth="1"/>
    <col min="14098" max="14098" width="1.46484375" style="21" customWidth="1"/>
    <col min="14099" max="14099" width="11.46484375" style="21" customWidth="1"/>
    <col min="14100" max="14336" width="11.46484375" style="21"/>
    <col min="14337" max="14338" width="3.19921875" style="21" customWidth="1"/>
    <col min="14339" max="14343" width="3.46484375" style="21" customWidth="1"/>
    <col min="14344" max="14352" width="3.796875" style="21" customWidth="1"/>
    <col min="14353" max="14353" width="3.796875" style="21" bestFit="1" customWidth="1"/>
    <col min="14354" max="14354" width="1.46484375" style="21" customWidth="1"/>
    <col min="14355" max="14355" width="11.46484375" style="21" customWidth="1"/>
    <col min="14356" max="14592" width="11.46484375" style="21"/>
    <col min="14593" max="14594" width="3.19921875" style="21" customWidth="1"/>
    <col min="14595" max="14599" width="3.46484375" style="21" customWidth="1"/>
    <col min="14600" max="14608" width="3.796875" style="21" customWidth="1"/>
    <col min="14609" max="14609" width="3.796875" style="21" bestFit="1" customWidth="1"/>
    <col min="14610" max="14610" width="1.46484375" style="21" customWidth="1"/>
    <col min="14611" max="14611" width="11.46484375" style="21" customWidth="1"/>
    <col min="14612" max="14848" width="11.46484375" style="21"/>
    <col min="14849" max="14850" width="3.19921875" style="21" customWidth="1"/>
    <col min="14851" max="14855" width="3.46484375" style="21" customWidth="1"/>
    <col min="14856" max="14864" width="3.796875" style="21" customWidth="1"/>
    <col min="14865" max="14865" width="3.796875" style="21" bestFit="1" customWidth="1"/>
    <col min="14866" max="14866" width="1.46484375" style="21" customWidth="1"/>
    <col min="14867" max="14867" width="11.46484375" style="21" customWidth="1"/>
    <col min="14868" max="15104" width="11.46484375" style="21"/>
    <col min="15105" max="15106" width="3.19921875" style="21" customWidth="1"/>
    <col min="15107" max="15111" width="3.46484375" style="21" customWidth="1"/>
    <col min="15112" max="15120" width="3.796875" style="21" customWidth="1"/>
    <col min="15121" max="15121" width="3.796875" style="21" bestFit="1" customWidth="1"/>
    <col min="15122" max="15122" width="1.46484375" style="21" customWidth="1"/>
    <col min="15123" max="15123" width="11.46484375" style="21" customWidth="1"/>
    <col min="15124" max="15360" width="11.46484375" style="21"/>
    <col min="15361" max="15362" width="3.19921875" style="21" customWidth="1"/>
    <col min="15363" max="15367" width="3.46484375" style="21" customWidth="1"/>
    <col min="15368" max="15376" width="3.796875" style="21" customWidth="1"/>
    <col min="15377" max="15377" width="3.796875" style="21" bestFit="1" customWidth="1"/>
    <col min="15378" max="15378" width="1.46484375" style="21" customWidth="1"/>
    <col min="15379" max="15379" width="11.46484375" style="21" customWidth="1"/>
    <col min="15380" max="15616" width="11.46484375" style="21"/>
    <col min="15617" max="15618" width="3.19921875" style="21" customWidth="1"/>
    <col min="15619" max="15623" width="3.46484375" style="21" customWidth="1"/>
    <col min="15624" max="15632" width="3.796875" style="21" customWidth="1"/>
    <col min="15633" max="15633" width="3.796875" style="21" bestFit="1" customWidth="1"/>
    <col min="15634" max="15634" width="1.46484375" style="21" customWidth="1"/>
    <col min="15635" max="15635" width="11.46484375" style="21" customWidth="1"/>
    <col min="15636" max="15872" width="11.46484375" style="21"/>
    <col min="15873" max="15874" width="3.19921875" style="21" customWidth="1"/>
    <col min="15875" max="15879" width="3.46484375" style="21" customWidth="1"/>
    <col min="15880" max="15888" width="3.796875" style="21" customWidth="1"/>
    <col min="15889" max="15889" width="3.796875" style="21" bestFit="1" customWidth="1"/>
    <col min="15890" max="15890" width="1.46484375" style="21" customWidth="1"/>
    <col min="15891" max="15891" width="11.46484375" style="21" customWidth="1"/>
    <col min="15892" max="16128" width="11.46484375" style="21"/>
    <col min="16129" max="16130" width="3.19921875" style="21" customWidth="1"/>
    <col min="16131" max="16135" width="3.46484375" style="21" customWidth="1"/>
    <col min="16136" max="16144" width="3.796875" style="21" customWidth="1"/>
    <col min="16145" max="16145" width="3.796875" style="21" bestFit="1" customWidth="1"/>
    <col min="16146" max="16146" width="1.46484375" style="21" customWidth="1"/>
    <col min="16147" max="16147" width="11.46484375" style="21" customWidth="1"/>
    <col min="16148" max="16384" width="11.46484375" style="21"/>
  </cols>
  <sheetData>
    <row r="1" spans="1:17" ht="14.25" x14ac:dyDescent="0.3">
      <c r="A1" s="19" t="s">
        <v>297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7" x14ac:dyDescent="0.15">
      <c r="A2" s="65"/>
      <c r="B2" s="66"/>
      <c r="C2" s="177" t="s">
        <v>298</v>
      </c>
      <c r="D2" s="183"/>
      <c r="E2" s="178"/>
      <c r="F2" s="177" t="s">
        <v>299</v>
      </c>
      <c r="G2" s="183"/>
      <c r="H2" s="183"/>
      <c r="I2" s="183"/>
      <c r="J2" s="183"/>
      <c r="K2" s="183"/>
      <c r="L2" s="183"/>
      <c r="M2" s="183"/>
      <c r="N2" s="183"/>
      <c r="O2" s="178"/>
      <c r="P2" s="177" t="s">
        <v>300</v>
      </c>
      <c r="Q2" s="183"/>
    </row>
    <row r="3" spans="1:17" x14ac:dyDescent="0.15">
      <c r="A3" s="184" t="s">
        <v>158</v>
      </c>
      <c r="B3" s="185"/>
      <c r="C3" s="179" t="s">
        <v>37</v>
      </c>
      <c r="D3" s="179" t="s">
        <v>301</v>
      </c>
      <c r="E3" s="179" t="s">
        <v>302</v>
      </c>
      <c r="F3" s="177" t="s">
        <v>303</v>
      </c>
      <c r="G3" s="178"/>
      <c r="H3" s="177" t="s">
        <v>304</v>
      </c>
      <c r="I3" s="178"/>
      <c r="J3" s="177" t="s">
        <v>305</v>
      </c>
      <c r="K3" s="178"/>
      <c r="L3" s="177" t="s">
        <v>306</v>
      </c>
      <c r="M3" s="178"/>
      <c r="N3" s="177" t="s">
        <v>307</v>
      </c>
      <c r="O3" s="178"/>
      <c r="P3" s="179" t="s">
        <v>301</v>
      </c>
      <c r="Q3" s="181" t="s">
        <v>302</v>
      </c>
    </row>
    <row r="4" spans="1:17" x14ac:dyDescent="0.15">
      <c r="A4" s="67"/>
      <c r="B4" s="68"/>
      <c r="C4" s="180"/>
      <c r="D4" s="180"/>
      <c r="E4" s="180"/>
      <c r="F4" s="89" t="s">
        <v>301</v>
      </c>
      <c r="G4" s="89" t="s">
        <v>302</v>
      </c>
      <c r="H4" s="89" t="s">
        <v>301</v>
      </c>
      <c r="I4" s="89" t="s">
        <v>302</v>
      </c>
      <c r="J4" s="89" t="s">
        <v>301</v>
      </c>
      <c r="K4" s="89" t="s">
        <v>302</v>
      </c>
      <c r="L4" s="89" t="s">
        <v>301</v>
      </c>
      <c r="M4" s="89" t="s">
        <v>302</v>
      </c>
      <c r="N4" s="89" t="s">
        <v>301</v>
      </c>
      <c r="O4" s="89" t="s">
        <v>302</v>
      </c>
      <c r="P4" s="180"/>
      <c r="Q4" s="182"/>
    </row>
    <row r="5" spans="1:17" x14ac:dyDescent="0.15">
      <c r="B5" s="38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1"/>
    </row>
    <row r="6" spans="1:17" x14ac:dyDescent="0.15">
      <c r="A6" s="175" t="s">
        <v>377</v>
      </c>
      <c r="B6" s="176"/>
      <c r="C6" s="126">
        <v>7829</v>
      </c>
      <c r="D6" s="126">
        <v>1665</v>
      </c>
      <c r="E6" s="126">
        <v>6164</v>
      </c>
      <c r="F6" s="126">
        <v>117</v>
      </c>
      <c r="G6" s="126">
        <v>4459</v>
      </c>
      <c r="H6" s="126">
        <v>0</v>
      </c>
      <c r="I6" s="126">
        <v>0</v>
      </c>
      <c r="J6" s="126">
        <v>117</v>
      </c>
      <c r="K6" s="126">
        <v>4459</v>
      </c>
      <c r="L6" s="126">
        <v>0</v>
      </c>
      <c r="M6" s="126">
        <v>0</v>
      </c>
      <c r="N6" s="126">
        <v>0</v>
      </c>
      <c r="O6" s="126">
        <v>0</v>
      </c>
      <c r="P6" s="126">
        <v>1548</v>
      </c>
      <c r="Q6" s="125">
        <v>1705</v>
      </c>
    </row>
    <row r="7" spans="1:17" x14ac:dyDescent="0.15">
      <c r="A7" s="175" t="s">
        <v>384</v>
      </c>
      <c r="B7" s="176"/>
      <c r="C7" s="125">
        <v>7998</v>
      </c>
      <c r="D7" s="126">
        <v>1851</v>
      </c>
      <c r="E7" s="151">
        <v>6147</v>
      </c>
      <c r="F7" s="125">
        <v>188</v>
      </c>
      <c r="G7" s="126">
        <v>4286</v>
      </c>
      <c r="H7" s="126">
        <v>0</v>
      </c>
      <c r="I7" s="126">
        <v>0</v>
      </c>
      <c r="J7" s="151">
        <v>188</v>
      </c>
      <c r="K7" s="126">
        <v>4286</v>
      </c>
      <c r="L7" s="126">
        <v>0</v>
      </c>
      <c r="M7" s="151">
        <v>0</v>
      </c>
      <c r="N7" s="126">
        <v>0</v>
      </c>
      <c r="O7" s="151">
        <v>0</v>
      </c>
      <c r="P7" s="126">
        <v>1663</v>
      </c>
      <c r="Q7" s="151">
        <v>1861</v>
      </c>
    </row>
    <row r="8" spans="1:17" x14ac:dyDescent="0.15">
      <c r="A8" s="175" t="s">
        <v>390</v>
      </c>
      <c r="B8" s="176"/>
      <c r="C8" s="125">
        <v>10980</v>
      </c>
      <c r="D8" s="126">
        <v>3640</v>
      </c>
      <c r="E8" s="151">
        <v>7340</v>
      </c>
      <c r="F8" s="125">
        <v>209</v>
      </c>
      <c r="G8" s="126">
        <v>3859</v>
      </c>
      <c r="H8" s="126">
        <v>0</v>
      </c>
      <c r="I8" s="126">
        <v>0</v>
      </c>
      <c r="J8" s="151">
        <v>209</v>
      </c>
      <c r="K8" s="126">
        <v>3859</v>
      </c>
      <c r="L8" s="126">
        <v>0</v>
      </c>
      <c r="M8" s="151">
        <v>0</v>
      </c>
      <c r="N8" s="126">
        <v>0</v>
      </c>
      <c r="O8" s="151">
        <v>0</v>
      </c>
      <c r="P8" s="126">
        <v>3431</v>
      </c>
      <c r="Q8" s="151">
        <v>3481</v>
      </c>
    </row>
    <row r="9" spans="1:17" x14ac:dyDescent="0.15">
      <c r="A9" s="149"/>
      <c r="B9" s="140"/>
      <c r="C9" s="152"/>
      <c r="D9" s="153"/>
      <c r="E9" s="154"/>
      <c r="F9" s="152"/>
      <c r="G9" s="153"/>
      <c r="H9" s="155"/>
      <c r="I9" s="155"/>
      <c r="J9" s="154"/>
      <c r="K9" s="153"/>
      <c r="L9" s="155"/>
      <c r="M9" s="154"/>
      <c r="N9" s="155"/>
      <c r="O9" s="154"/>
      <c r="P9" s="153"/>
      <c r="Q9" s="154"/>
    </row>
    <row r="13" spans="1:17" x14ac:dyDescent="0.15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60"/>
      <c r="O13" s="25"/>
      <c r="P13" s="25"/>
      <c r="Q13" s="25"/>
    </row>
    <row r="27" spans="1:15" s="20" customFormat="1" ht="8.25" customHeight="1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</sheetData>
  <mergeCells count="17">
    <mergeCell ref="C2:E2"/>
    <mergeCell ref="F2:O2"/>
    <mergeCell ref="P2:Q2"/>
    <mergeCell ref="A3:B3"/>
    <mergeCell ref="C3:C4"/>
    <mergeCell ref="D3:D4"/>
    <mergeCell ref="E3:E4"/>
    <mergeCell ref="F3:G3"/>
    <mergeCell ref="H3:I3"/>
    <mergeCell ref="J3:K3"/>
    <mergeCell ref="A8:B8"/>
    <mergeCell ref="L3:M3"/>
    <mergeCell ref="N3:O3"/>
    <mergeCell ref="P3:P4"/>
    <mergeCell ref="Q3:Q4"/>
    <mergeCell ref="A6:B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E6A3-B011-42DD-8B6E-18E82153352E}">
  <dimension ref="A1:AG23"/>
  <sheetViews>
    <sheetView showGridLines="0" zoomScale="180" zoomScaleNormal="180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X27" sqref="X27"/>
    </sheetView>
  </sheetViews>
  <sheetFormatPr defaultColWidth="9" defaultRowHeight="7.15" x14ac:dyDescent="0.15"/>
  <cols>
    <col min="1" max="1" width="7" style="98" customWidth="1"/>
    <col min="2" max="10" width="3.73046875" style="98" customWidth="1"/>
    <col min="11" max="24" width="3.59765625" style="98" customWidth="1"/>
    <col min="25" max="25" width="3.73046875" style="98" bestFit="1" customWidth="1"/>
    <col min="26" max="31" width="3.3984375" style="98" customWidth="1"/>
    <col min="32" max="32" width="3.3984375" style="98" bestFit="1" customWidth="1"/>
    <col min="33" max="33" width="3.3984375" style="98" customWidth="1"/>
    <col min="34" max="16384" width="9" style="98"/>
  </cols>
  <sheetData>
    <row r="1" spans="1:33" s="97" customFormat="1" ht="14.25" x14ac:dyDescent="0.3">
      <c r="A1" s="97" t="s">
        <v>308</v>
      </c>
    </row>
    <row r="2" spans="1:33" x14ac:dyDescent="0.15">
      <c r="V2" s="99"/>
      <c r="AE2" s="224" t="s">
        <v>389</v>
      </c>
      <c r="AF2" s="224"/>
      <c r="AG2" s="224"/>
    </row>
    <row r="3" spans="1:33" x14ac:dyDescent="0.15">
      <c r="A3" s="225" t="s">
        <v>309</v>
      </c>
      <c r="B3" s="228" t="s">
        <v>310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30"/>
      <c r="Y3" s="228" t="s">
        <v>311</v>
      </c>
      <c r="Z3" s="229"/>
      <c r="AA3" s="229"/>
      <c r="AB3" s="229"/>
      <c r="AC3" s="229"/>
      <c r="AD3" s="229"/>
      <c r="AE3" s="229"/>
      <c r="AF3" s="229"/>
      <c r="AG3" s="229"/>
    </row>
    <row r="4" spans="1:33" ht="13.5" customHeight="1" x14ac:dyDescent="0.15">
      <c r="A4" s="226"/>
      <c r="B4" s="100" t="s">
        <v>312</v>
      </c>
      <c r="C4" s="228" t="s">
        <v>313</v>
      </c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  <c r="S4" s="228" t="s">
        <v>314</v>
      </c>
      <c r="T4" s="229"/>
      <c r="U4" s="229"/>
      <c r="V4" s="229"/>
      <c r="W4" s="229"/>
      <c r="X4" s="230"/>
      <c r="Y4" s="100" t="s">
        <v>312</v>
      </c>
      <c r="Z4" s="229" t="s">
        <v>313</v>
      </c>
      <c r="AA4" s="229"/>
      <c r="AB4" s="229"/>
      <c r="AC4" s="229"/>
      <c r="AD4" s="229"/>
      <c r="AE4" s="229"/>
      <c r="AF4" s="229"/>
      <c r="AG4" s="229"/>
    </row>
    <row r="5" spans="1:33" s="107" customFormat="1" ht="18.75" customHeight="1" x14ac:dyDescent="0.15">
      <c r="A5" s="227"/>
      <c r="B5" s="101"/>
      <c r="C5" s="102" t="s">
        <v>315</v>
      </c>
      <c r="D5" s="102" t="s">
        <v>316</v>
      </c>
      <c r="E5" s="102" t="s">
        <v>317</v>
      </c>
      <c r="F5" s="102" t="s">
        <v>318</v>
      </c>
      <c r="G5" s="102" t="s">
        <v>319</v>
      </c>
      <c r="H5" s="102" t="s">
        <v>320</v>
      </c>
      <c r="I5" s="102" t="s">
        <v>321</v>
      </c>
      <c r="J5" s="102" t="s">
        <v>322</v>
      </c>
      <c r="K5" s="103" t="s">
        <v>323</v>
      </c>
      <c r="L5" s="103" t="s">
        <v>324</v>
      </c>
      <c r="M5" s="103" t="s">
        <v>325</v>
      </c>
      <c r="N5" s="103" t="s">
        <v>326</v>
      </c>
      <c r="O5" s="103" t="s">
        <v>327</v>
      </c>
      <c r="P5" s="103" t="s">
        <v>328</v>
      </c>
      <c r="Q5" s="102" t="s">
        <v>329</v>
      </c>
      <c r="R5" s="104" t="s">
        <v>330</v>
      </c>
      <c r="S5" s="102" t="s">
        <v>331</v>
      </c>
      <c r="T5" s="103" t="s">
        <v>332</v>
      </c>
      <c r="U5" s="103" t="s">
        <v>333</v>
      </c>
      <c r="V5" s="103" t="s">
        <v>334</v>
      </c>
      <c r="W5" s="103" t="s">
        <v>335</v>
      </c>
      <c r="X5" s="104" t="s">
        <v>330</v>
      </c>
      <c r="Y5" s="101"/>
      <c r="Z5" s="105" t="s">
        <v>336</v>
      </c>
      <c r="AA5" s="103" t="s">
        <v>337</v>
      </c>
      <c r="AB5" s="103" t="s">
        <v>325</v>
      </c>
      <c r="AC5" s="103" t="s">
        <v>338</v>
      </c>
      <c r="AD5" s="103" t="s">
        <v>327</v>
      </c>
      <c r="AE5" s="103" t="s">
        <v>339</v>
      </c>
      <c r="AF5" s="102" t="s">
        <v>329</v>
      </c>
      <c r="AG5" s="106" t="s">
        <v>330</v>
      </c>
    </row>
    <row r="6" spans="1:33" x14ac:dyDescent="0.15">
      <c r="B6" s="108"/>
      <c r="C6" s="108"/>
      <c r="D6" s="108"/>
      <c r="E6" s="109"/>
      <c r="F6" s="108"/>
      <c r="G6" s="108"/>
      <c r="H6" s="108"/>
      <c r="I6" s="108"/>
      <c r="J6" s="109"/>
      <c r="K6" s="110"/>
      <c r="L6" s="110"/>
      <c r="M6" s="110"/>
      <c r="N6" s="110"/>
      <c r="O6" s="110"/>
      <c r="P6" s="110"/>
      <c r="Q6" s="109"/>
      <c r="R6" s="110"/>
      <c r="S6" s="109"/>
      <c r="T6" s="110"/>
      <c r="U6" s="110"/>
      <c r="V6" s="110"/>
      <c r="W6" s="110"/>
      <c r="X6" s="110"/>
      <c r="Y6" s="108"/>
      <c r="Z6" s="110"/>
      <c r="AA6" s="110"/>
      <c r="AB6" s="110"/>
      <c r="AC6" s="110"/>
      <c r="AD6" s="110"/>
      <c r="AE6" s="110"/>
      <c r="AF6" s="109"/>
      <c r="AG6" s="111"/>
    </row>
    <row r="7" spans="1:33" x14ac:dyDescent="0.15">
      <c r="A7" s="156" t="s">
        <v>340</v>
      </c>
      <c r="B7" s="157">
        <v>1518</v>
      </c>
      <c r="C7" s="157">
        <v>0</v>
      </c>
      <c r="D7" s="157">
        <v>2</v>
      </c>
      <c r="E7" s="157">
        <v>1</v>
      </c>
      <c r="F7" s="157">
        <v>3</v>
      </c>
      <c r="G7" s="157">
        <v>10</v>
      </c>
      <c r="H7" s="157">
        <v>10</v>
      </c>
      <c r="I7" s="157">
        <v>34</v>
      </c>
      <c r="J7" s="157">
        <v>49</v>
      </c>
      <c r="K7" s="157">
        <v>335</v>
      </c>
      <c r="L7" s="157">
        <v>306</v>
      </c>
      <c r="M7" s="157">
        <v>329</v>
      </c>
      <c r="N7" s="157">
        <v>288</v>
      </c>
      <c r="O7" s="157">
        <v>143</v>
      </c>
      <c r="P7" s="157">
        <v>7</v>
      </c>
      <c r="Q7" s="157">
        <v>0</v>
      </c>
      <c r="R7" s="157">
        <v>1</v>
      </c>
      <c r="S7" s="157">
        <v>778</v>
      </c>
      <c r="T7" s="157">
        <v>633</v>
      </c>
      <c r="U7" s="157">
        <v>39</v>
      </c>
      <c r="V7" s="157">
        <v>37</v>
      </c>
      <c r="W7" s="157">
        <v>31</v>
      </c>
      <c r="X7" s="157">
        <v>0</v>
      </c>
      <c r="Y7" s="157">
        <v>19</v>
      </c>
      <c r="Z7" s="157">
        <v>1</v>
      </c>
      <c r="AA7" s="157">
        <v>2</v>
      </c>
      <c r="AB7" s="157">
        <v>7</v>
      </c>
      <c r="AC7" s="157">
        <v>6</v>
      </c>
      <c r="AD7" s="157">
        <v>3</v>
      </c>
      <c r="AE7" s="157">
        <v>0</v>
      </c>
      <c r="AF7" s="157">
        <v>0</v>
      </c>
      <c r="AG7" s="158">
        <v>0</v>
      </c>
    </row>
    <row r="8" spans="1:33" x14ac:dyDescent="0.15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8"/>
    </row>
    <row r="9" spans="1:33" x14ac:dyDescent="0.15">
      <c r="A9" s="156" t="s">
        <v>341</v>
      </c>
      <c r="B9" s="157">
        <v>621</v>
      </c>
      <c r="C9" s="157">
        <v>0</v>
      </c>
      <c r="D9" s="157">
        <v>1</v>
      </c>
      <c r="E9" s="157">
        <v>0</v>
      </c>
      <c r="F9" s="157">
        <v>1</v>
      </c>
      <c r="G9" s="157">
        <v>3</v>
      </c>
      <c r="H9" s="157">
        <v>3</v>
      </c>
      <c r="I9" s="157">
        <v>17</v>
      </c>
      <c r="J9" s="157">
        <v>28</v>
      </c>
      <c r="K9" s="157">
        <v>155</v>
      </c>
      <c r="L9" s="157">
        <v>137</v>
      </c>
      <c r="M9" s="157">
        <v>120</v>
      </c>
      <c r="N9" s="157">
        <v>108</v>
      </c>
      <c r="O9" s="157">
        <v>45</v>
      </c>
      <c r="P9" s="157">
        <v>2</v>
      </c>
      <c r="Q9" s="157">
        <v>0</v>
      </c>
      <c r="R9" s="157">
        <v>1</v>
      </c>
      <c r="S9" s="157">
        <v>314</v>
      </c>
      <c r="T9" s="157">
        <v>260</v>
      </c>
      <c r="U9" s="157">
        <v>15</v>
      </c>
      <c r="V9" s="157">
        <v>15</v>
      </c>
      <c r="W9" s="157">
        <v>17</v>
      </c>
      <c r="X9" s="157">
        <v>0</v>
      </c>
      <c r="Y9" s="157">
        <v>6</v>
      </c>
      <c r="Z9" s="157">
        <v>0</v>
      </c>
      <c r="AA9" s="157">
        <v>0</v>
      </c>
      <c r="AB9" s="157">
        <v>3</v>
      </c>
      <c r="AC9" s="157">
        <v>3</v>
      </c>
      <c r="AD9" s="157">
        <v>0</v>
      </c>
      <c r="AE9" s="157">
        <v>0</v>
      </c>
      <c r="AF9" s="157">
        <v>0</v>
      </c>
      <c r="AG9" s="158">
        <v>0</v>
      </c>
    </row>
    <row r="10" spans="1:33" x14ac:dyDescent="0.15">
      <c r="A10" s="156" t="s">
        <v>342</v>
      </c>
      <c r="B10" s="157">
        <v>44</v>
      </c>
      <c r="C10" s="157">
        <v>0</v>
      </c>
      <c r="D10" s="157">
        <v>0</v>
      </c>
      <c r="E10" s="157">
        <v>0</v>
      </c>
      <c r="F10" s="157">
        <v>0</v>
      </c>
      <c r="G10" s="157">
        <v>1</v>
      </c>
      <c r="H10" s="157">
        <v>0</v>
      </c>
      <c r="I10" s="157">
        <v>0</v>
      </c>
      <c r="J10" s="157">
        <v>0</v>
      </c>
      <c r="K10" s="157">
        <v>4</v>
      </c>
      <c r="L10" s="157">
        <v>13</v>
      </c>
      <c r="M10" s="157">
        <v>12</v>
      </c>
      <c r="N10" s="157">
        <v>8</v>
      </c>
      <c r="O10" s="157">
        <v>5</v>
      </c>
      <c r="P10" s="157">
        <v>1</v>
      </c>
      <c r="Q10" s="157">
        <v>0</v>
      </c>
      <c r="R10" s="157">
        <v>0</v>
      </c>
      <c r="S10" s="157">
        <v>23</v>
      </c>
      <c r="T10" s="157">
        <v>19</v>
      </c>
      <c r="U10" s="157">
        <v>0</v>
      </c>
      <c r="V10" s="157">
        <v>2</v>
      </c>
      <c r="W10" s="157">
        <v>0</v>
      </c>
      <c r="X10" s="157">
        <v>0</v>
      </c>
      <c r="Y10" s="157">
        <v>1</v>
      </c>
      <c r="Z10" s="157">
        <v>0</v>
      </c>
      <c r="AA10" s="157">
        <v>0</v>
      </c>
      <c r="AB10" s="157">
        <v>0</v>
      </c>
      <c r="AC10" s="157">
        <v>0</v>
      </c>
      <c r="AD10" s="157">
        <v>1</v>
      </c>
      <c r="AE10" s="157">
        <v>0</v>
      </c>
      <c r="AF10" s="157">
        <v>0</v>
      </c>
      <c r="AG10" s="158">
        <v>0</v>
      </c>
    </row>
    <row r="11" spans="1:33" x14ac:dyDescent="0.15">
      <c r="A11" s="156" t="s">
        <v>343</v>
      </c>
      <c r="B11" s="157">
        <v>142</v>
      </c>
      <c r="C11" s="157">
        <v>0</v>
      </c>
      <c r="D11" s="157">
        <v>0</v>
      </c>
      <c r="E11" s="157">
        <v>1</v>
      </c>
      <c r="F11" s="157">
        <v>0</v>
      </c>
      <c r="G11" s="157">
        <v>2</v>
      </c>
      <c r="H11" s="157">
        <v>3</v>
      </c>
      <c r="I11" s="157">
        <v>8</v>
      </c>
      <c r="J11" s="157">
        <v>4</v>
      </c>
      <c r="K11" s="157">
        <v>20</v>
      </c>
      <c r="L11" s="157">
        <v>22</v>
      </c>
      <c r="M11" s="157">
        <v>28</v>
      </c>
      <c r="N11" s="157">
        <v>33</v>
      </c>
      <c r="O11" s="157">
        <v>21</v>
      </c>
      <c r="P11" s="157">
        <v>0</v>
      </c>
      <c r="Q11" s="157">
        <v>0</v>
      </c>
      <c r="R11" s="157">
        <v>0</v>
      </c>
      <c r="S11" s="157">
        <v>76</v>
      </c>
      <c r="T11" s="157">
        <v>57</v>
      </c>
      <c r="U11" s="157">
        <v>4</v>
      </c>
      <c r="V11" s="157">
        <v>3</v>
      </c>
      <c r="W11" s="157">
        <v>2</v>
      </c>
      <c r="X11" s="157">
        <v>0</v>
      </c>
      <c r="Y11" s="157">
        <v>1</v>
      </c>
      <c r="Z11" s="157">
        <v>0</v>
      </c>
      <c r="AA11" s="157">
        <v>0</v>
      </c>
      <c r="AB11" s="157">
        <v>1</v>
      </c>
      <c r="AC11" s="157">
        <v>0</v>
      </c>
      <c r="AD11" s="157">
        <v>0</v>
      </c>
      <c r="AE11" s="157">
        <v>0</v>
      </c>
      <c r="AF11" s="157">
        <v>0</v>
      </c>
      <c r="AG11" s="158">
        <v>0</v>
      </c>
    </row>
    <row r="12" spans="1:33" x14ac:dyDescent="0.15">
      <c r="A12" s="156" t="s">
        <v>344</v>
      </c>
      <c r="B12" s="157">
        <v>29</v>
      </c>
      <c r="C12" s="157">
        <v>0</v>
      </c>
      <c r="D12" s="157">
        <v>0</v>
      </c>
      <c r="E12" s="157">
        <v>0</v>
      </c>
      <c r="F12" s="157">
        <v>0</v>
      </c>
      <c r="G12" s="157">
        <v>0</v>
      </c>
      <c r="H12" s="157">
        <v>0</v>
      </c>
      <c r="I12" s="157">
        <v>0</v>
      </c>
      <c r="J12" s="157">
        <v>0</v>
      </c>
      <c r="K12" s="157">
        <v>8</v>
      </c>
      <c r="L12" s="157">
        <v>8</v>
      </c>
      <c r="M12" s="157">
        <v>8</v>
      </c>
      <c r="N12" s="157">
        <v>3</v>
      </c>
      <c r="O12" s="157">
        <v>2</v>
      </c>
      <c r="P12" s="157">
        <v>0</v>
      </c>
      <c r="Q12" s="157">
        <v>0</v>
      </c>
      <c r="R12" s="157">
        <v>0</v>
      </c>
      <c r="S12" s="157">
        <v>17</v>
      </c>
      <c r="T12" s="157">
        <v>11</v>
      </c>
      <c r="U12" s="157">
        <v>1</v>
      </c>
      <c r="V12" s="157">
        <v>0</v>
      </c>
      <c r="W12" s="157">
        <v>0</v>
      </c>
      <c r="X12" s="157">
        <v>0</v>
      </c>
      <c r="Y12" s="157">
        <v>1</v>
      </c>
      <c r="Z12" s="157">
        <v>0</v>
      </c>
      <c r="AA12" s="157">
        <v>0</v>
      </c>
      <c r="AB12" s="157">
        <v>0</v>
      </c>
      <c r="AC12" s="157">
        <v>0</v>
      </c>
      <c r="AD12" s="157">
        <v>1</v>
      </c>
      <c r="AE12" s="157">
        <v>0</v>
      </c>
      <c r="AF12" s="157">
        <v>0</v>
      </c>
      <c r="AG12" s="158">
        <v>0</v>
      </c>
    </row>
    <row r="13" spans="1:33" x14ac:dyDescent="0.15">
      <c r="A13" s="156" t="s">
        <v>345</v>
      </c>
      <c r="B13" s="157">
        <v>114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>
        <v>1</v>
      </c>
      <c r="I13" s="157">
        <v>0</v>
      </c>
      <c r="J13" s="157">
        <v>5</v>
      </c>
      <c r="K13" s="157">
        <v>14</v>
      </c>
      <c r="L13" s="157">
        <v>30</v>
      </c>
      <c r="M13" s="157">
        <v>27</v>
      </c>
      <c r="N13" s="157">
        <v>25</v>
      </c>
      <c r="O13" s="157">
        <v>12</v>
      </c>
      <c r="P13" s="157">
        <v>0</v>
      </c>
      <c r="Q13" s="157">
        <v>0</v>
      </c>
      <c r="R13" s="157">
        <v>0</v>
      </c>
      <c r="S13" s="157">
        <v>41</v>
      </c>
      <c r="T13" s="157">
        <v>65</v>
      </c>
      <c r="U13" s="157">
        <v>3</v>
      </c>
      <c r="V13" s="157">
        <v>3</v>
      </c>
      <c r="W13" s="157">
        <v>2</v>
      </c>
      <c r="X13" s="157">
        <v>0</v>
      </c>
      <c r="Y13" s="157">
        <v>1</v>
      </c>
      <c r="Z13" s="157">
        <v>0</v>
      </c>
      <c r="AA13" s="157">
        <v>0</v>
      </c>
      <c r="AB13" s="157">
        <v>0</v>
      </c>
      <c r="AC13" s="157">
        <v>1</v>
      </c>
      <c r="AD13" s="157">
        <v>0</v>
      </c>
      <c r="AE13" s="157">
        <v>0</v>
      </c>
      <c r="AF13" s="157">
        <v>0</v>
      </c>
      <c r="AG13" s="158">
        <v>0</v>
      </c>
    </row>
    <row r="14" spans="1:33" x14ac:dyDescent="0.15">
      <c r="A14" s="156" t="s">
        <v>346</v>
      </c>
      <c r="B14" s="157">
        <v>235</v>
      </c>
      <c r="C14" s="157">
        <v>0</v>
      </c>
      <c r="D14" s="157">
        <v>0</v>
      </c>
      <c r="E14" s="157">
        <v>0</v>
      </c>
      <c r="F14" s="157">
        <v>1</v>
      </c>
      <c r="G14" s="157">
        <v>3</v>
      </c>
      <c r="H14" s="157">
        <v>1</v>
      </c>
      <c r="I14" s="157">
        <v>3</v>
      </c>
      <c r="J14" s="157">
        <v>5</v>
      </c>
      <c r="K14" s="157">
        <v>66</v>
      </c>
      <c r="L14" s="157">
        <v>36</v>
      </c>
      <c r="M14" s="157">
        <v>55</v>
      </c>
      <c r="N14" s="157">
        <v>44</v>
      </c>
      <c r="O14" s="157">
        <v>19</v>
      </c>
      <c r="P14" s="157">
        <v>2</v>
      </c>
      <c r="Q14" s="157">
        <v>0</v>
      </c>
      <c r="R14" s="157">
        <v>0</v>
      </c>
      <c r="S14" s="157">
        <v>117</v>
      </c>
      <c r="T14" s="157">
        <v>100</v>
      </c>
      <c r="U14" s="157">
        <v>9</v>
      </c>
      <c r="V14" s="157">
        <v>6</v>
      </c>
      <c r="W14" s="157">
        <v>3</v>
      </c>
      <c r="X14" s="157">
        <v>0</v>
      </c>
      <c r="Y14" s="157">
        <v>1</v>
      </c>
      <c r="Z14" s="157">
        <v>0</v>
      </c>
      <c r="AA14" s="157">
        <v>0</v>
      </c>
      <c r="AB14" s="157">
        <v>0</v>
      </c>
      <c r="AC14" s="157">
        <v>0</v>
      </c>
      <c r="AD14" s="157">
        <v>1</v>
      </c>
      <c r="AE14" s="157">
        <v>0</v>
      </c>
      <c r="AF14" s="157">
        <v>0</v>
      </c>
      <c r="AG14" s="158">
        <v>0</v>
      </c>
    </row>
    <row r="15" spans="1:33" x14ac:dyDescent="0.15">
      <c r="A15" s="156" t="s">
        <v>347</v>
      </c>
      <c r="B15" s="157">
        <v>19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2</v>
      </c>
      <c r="J15" s="157">
        <v>1</v>
      </c>
      <c r="K15" s="157">
        <v>1</v>
      </c>
      <c r="L15" s="157">
        <v>2</v>
      </c>
      <c r="M15" s="157">
        <v>3</v>
      </c>
      <c r="N15" s="157">
        <v>9</v>
      </c>
      <c r="O15" s="157">
        <v>1</v>
      </c>
      <c r="P15" s="157">
        <v>0</v>
      </c>
      <c r="Q15" s="157">
        <v>0</v>
      </c>
      <c r="R15" s="157">
        <v>0</v>
      </c>
      <c r="S15" s="157">
        <v>14</v>
      </c>
      <c r="T15" s="157">
        <v>4</v>
      </c>
      <c r="U15" s="157">
        <v>0</v>
      </c>
      <c r="V15" s="157">
        <v>0</v>
      </c>
      <c r="W15" s="157">
        <v>1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158">
        <v>0</v>
      </c>
    </row>
    <row r="16" spans="1:33" x14ac:dyDescent="0.15">
      <c r="A16" s="156" t="s">
        <v>348</v>
      </c>
      <c r="B16" s="157">
        <v>43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  <c r="H16" s="157">
        <v>0</v>
      </c>
      <c r="I16" s="157">
        <v>1</v>
      </c>
      <c r="J16" s="157">
        <v>0</v>
      </c>
      <c r="K16" s="157">
        <v>4</v>
      </c>
      <c r="L16" s="157">
        <v>5</v>
      </c>
      <c r="M16" s="157">
        <v>17</v>
      </c>
      <c r="N16" s="157">
        <v>9</v>
      </c>
      <c r="O16" s="157">
        <v>7</v>
      </c>
      <c r="P16" s="157">
        <v>0</v>
      </c>
      <c r="Q16" s="157">
        <v>0</v>
      </c>
      <c r="R16" s="157">
        <v>0</v>
      </c>
      <c r="S16" s="157">
        <v>20</v>
      </c>
      <c r="T16" s="157">
        <v>22</v>
      </c>
      <c r="U16" s="157">
        <v>1</v>
      </c>
      <c r="V16" s="157">
        <v>0</v>
      </c>
      <c r="W16" s="157">
        <v>0</v>
      </c>
      <c r="X16" s="157">
        <v>0</v>
      </c>
      <c r="Y16" s="157">
        <v>2</v>
      </c>
      <c r="Z16" s="157">
        <v>0</v>
      </c>
      <c r="AA16" s="157">
        <v>0</v>
      </c>
      <c r="AB16" s="157">
        <v>1</v>
      </c>
      <c r="AC16" s="157">
        <v>1</v>
      </c>
      <c r="AD16" s="157">
        <v>0</v>
      </c>
      <c r="AE16" s="157">
        <v>0</v>
      </c>
      <c r="AF16" s="157">
        <v>0</v>
      </c>
      <c r="AG16" s="158">
        <v>0</v>
      </c>
    </row>
    <row r="17" spans="1:33" x14ac:dyDescent="0.15">
      <c r="A17" s="156" t="s">
        <v>349</v>
      </c>
      <c r="B17" s="157">
        <v>30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7">
        <v>1</v>
      </c>
      <c r="I17" s="157">
        <v>0</v>
      </c>
      <c r="J17" s="157">
        <v>0</v>
      </c>
      <c r="K17" s="157">
        <v>3</v>
      </c>
      <c r="L17" s="157">
        <v>6</v>
      </c>
      <c r="M17" s="157">
        <v>6</v>
      </c>
      <c r="N17" s="157">
        <v>5</v>
      </c>
      <c r="O17" s="157">
        <v>8</v>
      </c>
      <c r="P17" s="157">
        <v>1</v>
      </c>
      <c r="Q17" s="157">
        <v>0</v>
      </c>
      <c r="R17" s="157">
        <v>0</v>
      </c>
      <c r="S17" s="157">
        <v>16</v>
      </c>
      <c r="T17" s="157">
        <v>14</v>
      </c>
      <c r="U17" s="157">
        <v>0</v>
      </c>
      <c r="V17" s="157">
        <v>0</v>
      </c>
      <c r="W17" s="157">
        <v>0</v>
      </c>
      <c r="X17" s="157">
        <v>0</v>
      </c>
      <c r="Y17" s="157">
        <v>1</v>
      </c>
      <c r="Z17" s="157">
        <v>0</v>
      </c>
      <c r="AA17" s="157">
        <v>1</v>
      </c>
      <c r="AB17" s="157">
        <v>0</v>
      </c>
      <c r="AC17" s="157">
        <v>0</v>
      </c>
      <c r="AD17" s="157">
        <v>0</v>
      </c>
      <c r="AE17" s="157">
        <v>0</v>
      </c>
      <c r="AF17" s="157">
        <v>0</v>
      </c>
      <c r="AG17" s="158">
        <v>0</v>
      </c>
    </row>
    <row r="18" spans="1:33" x14ac:dyDescent="0.15">
      <c r="A18" s="156" t="s">
        <v>350</v>
      </c>
      <c r="B18" s="157">
        <v>34</v>
      </c>
      <c r="C18" s="157">
        <v>0</v>
      </c>
      <c r="D18" s="157">
        <v>0</v>
      </c>
      <c r="E18" s="157">
        <v>0</v>
      </c>
      <c r="F18" s="157">
        <v>0</v>
      </c>
      <c r="G18" s="157">
        <v>0</v>
      </c>
      <c r="H18" s="157">
        <v>0</v>
      </c>
      <c r="I18" s="157">
        <v>0</v>
      </c>
      <c r="J18" s="157">
        <v>0</v>
      </c>
      <c r="K18" s="157">
        <v>8</v>
      </c>
      <c r="L18" s="157">
        <v>7</v>
      </c>
      <c r="M18" s="157">
        <v>4</v>
      </c>
      <c r="N18" s="157">
        <v>10</v>
      </c>
      <c r="O18" s="157">
        <v>4</v>
      </c>
      <c r="P18" s="157">
        <v>1</v>
      </c>
      <c r="Q18" s="157">
        <v>0</v>
      </c>
      <c r="R18" s="157">
        <v>0</v>
      </c>
      <c r="S18" s="157">
        <v>17</v>
      </c>
      <c r="T18" s="157">
        <v>12</v>
      </c>
      <c r="U18" s="157">
        <v>2</v>
      </c>
      <c r="V18" s="157">
        <v>0</v>
      </c>
      <c r="W18" s="157">
        <v>3</v>
      </c>
      <c r="X18" s="157">
        <v>0</v>
      </c>
      <c r="Y18" s="157">
        <v>4</v>
      </c>
      <c r="Z18" s="157">
        <v>1</v>
      </c>
      <c r="AA18" s="157">
        <v>0</v>
      </c>
      <c r="AB18" s="157">
        <v>2</v>
      </c>
      <c r="AC18" s="157">
        <v>1</v>
      </c>
      <c r="AD18" s="157">
        <v>0</v>
      </c>
      <c r="AE18" s="157">
        <v>0</v>
      </c>
      <c r="AF18" s="157">
        <v>0</v>
      </c>
      <c r="AG18" s="158">
        <v>0</v>
      </c>
    </row>
    <row r="19" spans="1:33" x14ac:dyDescent="0.15">
      <c r="A19" s="156" t="s">
        <v>351</v>
      </c>
      <c r="B19" s="157">
        <v>157</v>
      </c>
      <c r="C19" s="157">
        <v>0</v>
      </c>
      <c r="D19" s="157">
        <v>0</v>
      </c>
      <c r="E19" s="157">
        <v>0</v>
      </c>
      <c r="F19" s="157">
        <v>1</v>
      </c>
      <c r="G19" s="157">
        <v>1</v>
      </c>
      <c r="H19" s="157">
        <v>1</v>
      </c>
      <c r="I19" s="157">
        <v>2</v>
      </c>
      <c r="J19" s="157">
        <v>4</v>
      </c>
      <c r="K19" s="157">
        <v>41</v>
      </c>
      <c r="L19" s="157">
        <v>30</v>
      </c>
      <c r="M19" s="157">
        <v>39</v>
      </c>
      <c r="N19" s="157">
        <v>24</v>
      </c>
      <c r="O19" s="157">
        <v>14</v>
      </c>
      <c r="P19" s="157">
        <v>0</v>
      </c>
      <c r="Q19" s="157">
        <v>0</v>
      </c>
      <c r="R19" s="157">
        <v>0</v>
      </c>
      <c r="S19" s="157">
        <v>101</v>
      </c>
      <c r="T19" s="157">
        <v>46</v>
      </c>
      <c r="U19" s="157">
        <v>3</v>
      </c>
      <c r="V19" s="157">
        <v>6</v>
      </c>
      <c r="W19" s="157">
        <v>1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57">
        <v>0</v>
      </c>
      <c r="AD19" s="157">
        <v>0</v>
      </c>
      <c r="AE19" s="157">
        <v>0</v>
      </c>
      <c r="AF19" s="157">
        <v>0</v>
      </c>
      <c r="AG19" s="158">
        <v>0</v>
      </c>
    </row>
    <row r="20" spans="1:33" x14ac:dyDescent="0.15">
      <c r="A20" s="156" t="s">
        <v>352</v>
      </c>
      <c r="B20" s="157">
        <v>11</v>
      </c>
      <c r="C20" s="157">
        <v>0</v>
      </c>
      <c r="D20" s="157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1</v>
      </c>
      <c r="K20" s="157">
        <v>1</v>
      </c>
      <c r="L20" s="157">
        <v>3</v>
      </c>
      <c r="M20" s="157">
        <v>2</v>
      </c>
      <c r="N20" s="157">
        <v>3</v>
      </c>
      <c r="O20" s="157">
        <v>1</v>
      </c>
      <c r="P20" s="157">
        <v>0</v>
      </c>
      <c r="Q20" s="157">
        <v>0</v>
      </c>
      <c r="R20" s="157">
        <v>0</v>
      </c>
      <c r="S20" s="157">
        <v>6</v>
      </c>
      <c r="T20" s="157">
        <v>3</v>
      </c>
      <c r="U20" s="157">
        <v>0</v>
      </c>
      <c r="V20" s="157">
        <v>1</v>
      </c>
      <c r="W20" s="157">
        <v>1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57">
        <v>0</v>
      </c>
      <c r="AD20" s="157">
        <v>0</v>
      </c>
      <c r="AE20" s="157">
        <v>0</v>
      </c>
      <c r="AF20" s="157">
        <v>0</v>
      </c>
      <c r="AG20" s="158">
        <v>0</v>
      </c>
    </row>
    <row r="21" spans="1:33" x14ac:dyDescent="0.15">
      <c r="A21" s="156" t="s">
        <v>353</v>
      </c>
      <c r="B21" s="157">
        <v>26</v>
      </c>
      <c r="C21" s="157">
        <v>0</v>
      </c>
      <c r="D21" s="157">
        <v>1</v>
      </c>
      <c r="E21" s="157">
        <v>0</v>
      </c>
      <c r="F21" s="157">
        <v>0</v>
      </c>
      <c r="G21" s="157">
        <v>0</v>
      </c>
      <c r="H21" s="157">
        <v>0</v>
      </c>
      <c r="I21" s="157">
        <v>0</v>
      </c>
      <c r="J21" s="157">
        <v>0</v>
      </c>
      <c r="K21" s="157">
        <v>4</v>
      </c>
      <c r="L21" s="157">
        <v>4</v>
      </c>
      <c r="M21" s="157">
        <v>7</v>
      </c>
      <c r="N21" s="157">
        <v>6</v>
      </c>
      <c r="O21" s="157">
        <v>4</v>
      </c>
      <c r="P21" s="157">
        <v>0</v>
      </c>
      <c r="Q21" s="157">
        <v>0</v>
      </c>
      <c r="R21" s="157">
        <v>0</v>
      </c>
      <c r="S21" s="157">
        <v>11</v>
      </c>
      <c r="T21" s="157">
        <v>13</v>
      </c>
      <c r="U21" s="157">
        <v>0</v>
      </c>
      <c r="V21" s="157">
        <v>1</v>
      </c>
      <c r="W21" s="157">
        <v>1</v>
      </c>
      <c r="X21" s="157">
        <v>0</v>
      </c>
      <c r="Y21" s="157">
        <v>1</v>
      </c>
      <c r="Z21" s="157">
        <v>0</v>
      </c>
      <c r="AA21" s="157">
        <v>1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  <c r="AG21" s="158">
        <v>0</v>
      </c>
    </row>
    <row r="22" spans="1:33" x14ac:dyDescent="0.15">
      <c r="A22" s="112" t="s">
        <v>354</v>
      </c>
      <c r="B22" s="159">
        <v>13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1</v>
      </c>
      <c r="J22" s="159">
        <v>1</v>
      </c>
      <c r="K22" s="159">
        <v>6</v>
      </c>
      <c r="L22" s="159">
        <v>3</v>
      </c>
      <c r="M22" s="159">
        <v>1</v>
      </c>
      <c r="N22" s="159">
        <v>1</v>
      </c>
      <c r="O22" s="159">
        <v>0</v>
      </c>
      <c r="P22" s="159"/>
      <c r="Q22" s="159">
        <v>0</v>
      </c>
      <c r="R22" s="159">
        <v>0</v>
      </c>
      <c r="S22" s="159">
        <v>5</v>
      </c>
      <c r="T22" s="159">
        <v>7</v>
      </c>
      <c r="U22" s="159">
        <v>1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59">
        <v>0</v>
      </c>
      <c r="AD22" s="159">
        <v>0</v>
      </c>
      <c r="AE22" s="159">
        <v>0</v>
      </c>
      <c r="AF22" s="159">
        <v>0</v>
      </c>
      <c r="AG22" s="160">
        <v>0</v>
      </c>
    </row>
    <row r="23" spans="1:33" x14ac:dyDescent="0.15">
      <c r="A23" s="98" t="s">
        <v>358</v>
      </c>
    </row>
  </sheetData>
  <mergeCells count="7">
    <mergeCell ref="AE2:AG2"/>
    <mergeCell ref="A3:A5"/>
    <mergeCell ref="B3:X3"/>
    <mergeCell ref="Y3:AG3"/>
    <mergeCell ref="C4:R4"/>
    <mergeCell ref="S4:X4"/>
    <mergeCell ref="Z4:AG4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showGridLines="0" zoomScale="166" zoomScaleNormal="166" zoomScaleSheetLayoutView="130" workbookViewId="0">
      <selection activeCell="B22" sqref="B10:B22"/>
    </sheetView>
  </sheetViews>
  <sheetFormatPr defaultColWidth="11.46484375" defaultRowHeight="7.15" x14ac:dyDescent="0.15"/>
  <cols>
    <col min="1" max="1" width="6.1328125" style="21" customWidth="1"/>
    <col min="2" max="2" width="7.1328125" style="21" customWidth="1"/>
    <col min="3" max="6" width="8" style="21" customWidth="1"/>
    <col min="7" max="10" width="6.46484375" style="21" customWidth="1"/>
    <col min="11" max="14" width="3.86328125" style="21" customWidth="1"/>
    <col min="15" max="15" width="3.1328125" style="21" customWidth="1"/>
    <col min="16" max="16" width="3.19921875" style="21" customWidth="1"/>
    <col min="17" max="17" width="2.46484375" style="21" customWidth="1"/>
    <col min="18" max="19" width="2.796875" style="21" customWidth="1"/>
    <col min="20" max="23" width="3.86328125" style="21" customWidth="1"/>
    <col min="24" max="24" width="2.46484375" style="21" customWidth="1"/>
    <col min="25" max="256" width="11.46484375" style="21"/>
    <col min="257" max="257" width="6.1328125" style="21" customWidth="1"/>
    <col min="258" max="258" width="7.1328125" style="21" customWidth="1"/>
    <col min="259" max="262" width="8" style="21" customWidth="1"/>
    <col min="263" max="266" width="6.46484375" style="21" customWidth="1"/>
    <col min="267" max="270" width="3.86328125" style="21" customWidth="1"/>
    <col min="271" max="271" width="3.1328125" style="21" customWidth="1"/>
    <col min="272" max="272" width="3.19921875" style="21" customWidth="1"/>
    <col min="273" max="273" width="2.46484375" style="21" customWidth="1"/>
    <col min="274" max="275" width="2.796875" style="21" customWidth="1"/>
    <col min="276" max="279" width="3.86328125" style="21" customWidth="1"/>
    <col min="280" max="280" width="2.46484375" style="21" customWidth="1"/>
    <col min="281" max="512" width="11.46484375" style="21"/>
    <col min="513" max="513" width="6.1328125" style="21" customWidth="1"/>
    <col min="514" max="514" width="7.1328125" style="21" customWidth="1"/>
    <col min="515" max="518" width="8" style="21" customWidth="1"/>
    <col min="519" max="522" width="6.46484375" style="21" customWidth="1"/>
    <col min="523" max="526" width="3.86328125" style="21" customWidth="1"/>
    <col min="527" max="527" width="3.1328125" style="21" customWidth="1"/>
    <col min="528" max="528" width="3.19921875" style="21" customWidth="1"/>
    <col min="529" max="529" width="2.46484375" style="21" customWidth="1"/>
    <col min="530" max="531" width="2.796875" style="21" customWidth="1"/>
    <col min="532" max="535" width="3.86328125" style="21" customWidth="1"/>
    <col min="536" max="536" width="2.46484375" style="21" customWidth="1"/>
    <col min="537" max="768" width="11.46484375" style="21"/>
    <col min="769" max="769" width="6.1328125" style="21" customWidth="1"/>
    <col min="770" max="770" width="7.1328125" style="21" customWidth="1"/>
    <col min="771" max="774" width="8" style="21" customWidth="1"/>
    <col min="775" max="778" width="6.46484375" style="21" customWidth="1"/>
    <col min="779" max="782" width="3.86328125" style="21" customWidth="1"/>
    <col min="783" max="783" width="3.1328125" style="21" customWidth="1"/>
    <col min="784" max="784" width="3.19921875" style="21" customWidth="1"/>
    <col min="785" max="785" width="2.46484375" style="21" customWidth="1"/>
    <col min="786" max="787" width="2.796875" style="21" customWidth="1"/>
    <col min="788" max="791" width="3.86328125" style="21" customWidth="1"/>
    <col min="792" max="792" width="2.46484375" style="21" customWidth="1"/>
    <col min="793" max="1024" width="11.46484375" style="21"/>
    <col min="1025" max="1025" width="6.1328125" style="21" customWidth="1"/>
    <col min="1026" max="1026" width="7.1328125" style="21" customWidth="1"/>
    <col min="1027" max="1030" width="8" style="21" customWidth="1"/>
    <col min="1031" max="1034" width="6.46484375" style="21" customWidth="1"/>
    <col min="1035" max="1038" width="3.86328125" style="21" customWidth="1"/>
    <col min="1039" max="1039" width="3.1328125" style="21" customWidth="1"/>
    <col min="1040" max="1040" width="3.19921875" style="21" customWidth="1"/>
    <col min="1041" max="1041" width="2.46484375" style="21" customWidth="1"/>
    <col min="1042" max="1043" width="2.796875" style="21" customWidth="1"/>
    <col min="1044" max="1047" width="3.86328125" style="21" customWidth="1"/>
    <col min="1048" max="1048" width="2.46484375" style="21" customWidth="1"/>
    <col min="1049" max="1280" width="11.46484375" style="21"/>
    <col min="1281" max="1281" width="6.1328125" style="21" customWidth="1"/>
    <col min="1282" max="1282" width="7.1328125" style="21" customWidth="1"/>
    <col min="1283" max="1286" width="8" style="21" customWidth="1"/>
    <col min="1287" max="1290" width="6.46484375" style="21" customWidth="1"/>
    <col min="1291" max="1294" width="3.86328125" style="21" customWidth="1"/>
    <col min="1295" max="1295" width="3.1328125" style="21" customWidth="1"/>
    <col min="1296" max="1296" width="3.19921875" style="21" customWidth="1"/>
    <col min="1297" max="1297" width="2.46484375" style="21" customWidth="1"/>
    <col min="1298" max="1299" width="2.796875" style="21" customWidth="1"/>
    <col min="1300" max="1303" width="3.86328125" style="21" customWidth="1"/>
    <col min="1304" max="1304" width="2.46484375" style="21" customWidth="1"/>
    <col min="1305" max="1536" width="11.46484375" style="21"/>
    <col min="1537" max="1537" width="6.1328125" style="21" customWidth="1"/>
    <col min="1538" max="1538" width="7.1328125" style="21" customWidth="1"/>
    <col min="1539" max="1542" width="8" style="21" customWidth="1"/>
    <col min="1543" max="1546" width="6.46484375" style="21" customWidth="1"/>
    <col min="1547" max="1550" width="3.86328125" style="21" customWidth="1"/>
    <col min="1551" max="1551" width="3.1328125" style="21" customWidth="1"/>
    <col min="1552" max="1552" width="3.19921875" style="21" customWidth="1"/>
    <col min="1553" max="1553" width="2.46484375" style="21" customWidth="1"/>
    <col min="1554" max="1555" width="2.796875" style="21" customWidth="1"/>
    <col min="1556" max="1559" width="3.86328125" style="21" customWidth="1"/>
    <col min="1560" max="1560" width="2.46484375" style="21" customWidth="1"/>
    <col min="1561" max="1792" width="11.46484375" style="21"/>
    <col min="1793" max="1793" width="6.1328125" style="21" customWidth="1"/>
    <col min="1794" max="1794" width="7.1328125" style="21" customWidth="1"/>
    <col min="1795" max="1798" width="8" style="21" customWidth="1"/>
    <col min="1799" max="1802" width="6.46484375" style="21" customWidth="1"/>
    <col min="1803" max="1806" width="3.86328125" style="21" customWidth="1"/>
    <col min="1807" max="1807" width="3.1328125" style="21" customWidth="1"/>
    <col min="1808" max="1808" width="3.19921875" style="21" customWidth="1"/>
    <col min="1809" max="1809" width="2.46484375" style="21" customWidth="1"/>
    <col min="1810" max="1811" width="2.796875" style="21" customWidth="1"/>
    <col min="1812" max="1815" width="3.86328125" style="21" customWidth="1"/>
    <col min="1816" max="1816" width="2.46484375" style="21" customWidth="1"/>
    <col min="1817" max="2048" width="11.46484375" style="21"/>
    <col min="2049" max="2049" width="6.1328125" style="21" customWidth="1"/>
    <col min="2050" max="2050" width="7.1328125" style="21" customWidth="1"/>
    <col min="2051" max="2054" width="8" style="21" customWidth="1"/>
    <col min="2055" max="2058" width="6.46484375" style="21" customWidth="1"/>
    <col min="2059" max="2062" width="3.86328125" style="21" customWidth="1"/>
    <col min="2063" max="2063" width="3.1328125" style="21" customWidth="1"/>
    <col min="2064" max="2064" width="3.19921875" style="21" customWidth="1"/>
    <col min="2065" max="2065" width="2.46484375" style="21" customWidth="1"/>
    <col min="2066" max="2067" width="2.796875" style="21" customWidth="1"/>
    <col min="2068" max="2071" width="3.86328125" style="21" customWidth="1"/>
    <col min="2072" max="2072" width="2.46484375" style="21" customWidth="1"/>
    <col min="2073" max="2304" width="11.46484375" style="21"/>
    <col min="2305" max="2305" width="6.1328125" style="21" customWidth="1"/>
    <col min="2306" max="2306" width="7.1328125" style="21" customWidth="1"/>
    <col min="2307" max="2310" width="8" style="21" customWidth="1"/>
    <col min="2311" max="2314" width="6.46484375" style="21" customWidth="1"/>
    <col min="2315" max="2318" width="3.86328125" style="21" customWidth="1"/>
    <col min="2319" max="2319" width="3.1328125" style="21" customWidth="1"/>
    <col min="2320" max="2320" width="3.19921875" style="21" customWidth="1"/>
    <col min="2321" max="2321" width="2.46484375" style="21" customWidth="1"/>
    <col min="2322" max="2323" width="2.796875" style="21" customWidth="1"/>
    <col min="2324" max="2327" width="3.86328125" style="21" customWidth="1"/>
    <col min="2328" max="2328" width="2.46484375" style="21" customWidth="1"/>
    <col min="2329" max="2560" width="11.46484375" style="21"/>
    <col min="2561" max="2561" width="6.1328125" style="21" customWidth="1"/>
    <col min="2562" max="2562" width="7.1328125" style="21" customWidth="1"/>
    <col min="2563" max="2566" width="8" style="21" customWidth="1"/>
    <col min="2567" max="2570" width="6.46484375" style="21" customWidth="1"/>
    <col min="2571" max="2574" width="3.86328125" style="21" customWidth="1"/>
    <col min="2575" max="2575" width="3.1328125" style="21" customWidth="1"/>
    <col min="2576" max="2576" width="3.19921875" style="21" customWidth="1"/>
    <col min="2577" max="2577" width="2.46484375" style="21" customWidth="1"/>
    <col min="2578" max="2579" width="2.796875" style="21" customWidth="1"/>
    <col min="2580" max="2583" width="3.86328125" style="21" customWidth="1"/>
    <col min="2584" max="2584" width="2.46484375" style="21" customWidth="1"/>
    <col min="2585" max="2816" width="11.46484375" style="21"/>
    <col min="2817" max="2817" width="6.1328125" style="21" customWidth="1"/>
    <col min="2818" max="2818" width="7.1328125" style="21" customWidth="1"/>
    <col min="2819" max="2822" width="8" style="21" customWidth="1"/>
    <col min="2823" max="2826" width="6.46484375" style="21" customWidth="1"/>
    <col min="2827" max="2830" width="3.86328125" style="21" customWidth="1"/>
    <col min="2831" max="2831" width="3.1328125" style="21" customWidth="1"/>
    <col min="2832" max="2832" width="3.19921875" style="21" customWidth="1"/>
    <col min="2833" max="2833" width="2.46484375" style="21" customWidth="1"/>
    <col min="2834" max="2835" width="2.796875" style="21" customWidth="1"/>
    <col min="2836" max="2839" width="3.86328125" style="21" customWidth="1"/>
    <col min="2840" max="2840" width="2.46484375" style="21" customWidth="1"/>
    <col min="2841" max="3072" width="11.46484375" style="21"/>
    <col min="3073" max="3073" width="6.1328125" style="21" customWidth="1"/>
    <col min="3074" max="3074" width="7.1328125" style="21" customWidth="1"/>
    <col min="3075" max="3078" width="8" style="21" customWidth="1"/>
    <col min="3079" max="3082" width="6.46484375" style="21" customWidth="1"/>
    <col min="3083" max="3086" width="3.86328125" style="21" customWidth="1"/>
    <col min="3087" max="3087" width="3.1328125" style="21" customWidth="1"/>
    <col min="3088" max="3088" width="3.19921875" style="21" customWidth="1"/>
    <col min="3089" max="3089" width="2.46484375" style="21" customWidth="1"/>
    <col min="3090" max="3091" width="2.796875" style="21" customWidth="1"/>
    <col min="3092" max="3095" width="3.86328125" style="21" customWidth="1"/>
    <col min="3096" max="3096" width="2.46484375" style="21" customWidth="1"/>
    <col min="3097" max="3328" width="11.46484375" style="21"/>
    <col min="3329" max="3329" width="6.1328125" style="21" customWidth="1"/>
    <col min="3330" max="3330" width="7.1328125" style="21" customWidth="1"/>
    <col min="3331" max="3334" width="8" style="21" customWidth="1"/>
    <col min="3335" max="3338" width="6.46484375" style="21" customWidth="1"/>
    <col min="3339" max="3342" width="3.86328125" style="21" customWidth="1"/>
    <col min="3343" max="3343" width="3.1328125" style="21" customWidth="1"/>
    <col min="3344" max="3344" width="3.19921875" style="21" customWidth="1"/>
    <col min="3345" max="3345" width="2.46484375" style="21" customWidth="1"/>
    <col min="3346" max="3347" width="2.796875" style="21" customWidth="1"/>
    <col min="3348" max="3351" width="3.86328125" style="21" customWidth="1"/>
    <col min="3352" max="3352" width="2.46484375" style="21" customWidth="1"/>
    <col min="3353" max="3584" width="11.46484375" style="21"/>
    <col min="3585" max="3585" width="6.1328125" style="21" customWidth="1"/>
    <col min="3586" max="3586" width="7.1328125" style="21" customWidth="1"/>
    <col min="3587" max="3590" width="8" style="21" customWidth="1"/>
    <col min="3591" max="3594" width="6.46484375" style="21" customWidth="1"/>
    <col min="3595" max="3598" width="3.86328125" style="21" customWidth="1"/>
    <col min="3599" max="3599" width="3.1328125" style="21" customWidth="1"/>
    <col min="3600" max="3600" width="3.19921875" style="21" customWidth="1"/>
    <col min="3601" max="3601" width="2.46484375" style="21" customWidth="1"/>
    <col min="3602" max="3603" width="2.796875" style="21" customWidth="1"/>
    <col min="3604" max="3607" width="3.86328125" style="21" customWidth="1"/>
    <col min="3608" max="3608" width="2.46484375" style="21" customWidth="1"/>
    <col min="3609" max="3840" width="11.46484375" style="21"/>
    <col min="3841" max="3841" width="6.1328125" style="21" customWidth="1"/>
    <col min="3842" max="3842" width="7.1328125" style="21" customWidth="1"/>
    <col min="3843" max="3846" width="8" style="21" customWidth="1"/>
    <col min="3847" max="3850" width="6.46484375" style="21" customWidth="1"/>
    <col min="3851" max="3854" width="3.86328125" style="21" customWidth="1"/>
    <col min="3855" max="3855" width="3.1328125" style="21" customWidth="1"/>
    <col min="3856" max="3856" width="3.19921875" style="21" customWidth="1"/>
    <col min="3857" max="3857" width="2.46484375" style="21" customWidth="1"/>
    <col min="3858" max="3859" width="2.796875" style="21" customWidth="1"/>
    <col min="3860" max="3863" width="3.86328125" style="21" customWidth="1"/>
    <col min="3864" max="3864" width="2.46484375" style="21" customWidth="1"/>
    <col min="3865" max="4096" width="11.46484375" style="21"/>
    <col min="4097" max="4097" width="6.1328125" style="21" customWidth="1"/>
    <col min="4098" max="4098" width="7.1328125" style="21" customWidth="1"/>
    <col min="4099" max="4102" width="8" style="21" customWidth="1"/>
    <col min="4103" max="4106" width="6.46484375" style="21" customWidth="1"/>
    <col min="4107" max="4110" width="3.86328125" style="21" customWidth="1"/>
    <col min="4111" max="4111" width="3.1328125" style="21" customWidth="1"/>
    <col min="4112" max="4112" width="3.19921875" style="21" customWidth="1"/>
    <col min="4113" max="4113" width="2.46484375" style="21" customWidth="1"/>
    <col min="4114" max="4115" width="2.796875" style="21" customWidth="1"/>
    <col min="4116" max="4119" width="3.86328125" style="21" customWidth="1"/>
    <col min="4120" max="4120" width="2.46484375" style="21" customWidth="1"/>
    <col min="4121" max="4352" width="11.46484375" style="21"/>
    <col min="4353" max="4353" width="6.1328125" style="21" customWidth="1"/>
    <col min="4354" max="4354" width="7.1328125" style="21" customWidth="1"/>
    <col min="4355" max="4358" width="8" style="21" customWidth="1"/>
    <col min="4359" max="4362" width="6.46484375" style="21" customWidth="1"/>
    <col min="4363" max="4366" width="3.86328125" style="21" customWidth="1"/>
    <col min="4367" max="4367" width="3.1328125" style="21" customWidth="1"/>
    <col min="4368" max="4368" width="3.19921875" style="21" customWidth="1"/>
    <col min="4369" max="4369" width="2.46484375" style="21" customWidth="1"/>
    <col min="4370" max="4371" width="2.796875" style="21" customWidth="1"/>
    <col min="4372" max="4375" width="3.86328125" style="21" customWidth="1"/>
    <col min="4376" max="4376" width="2.46484375" style="21" customWidth="1"/>
    <col min="4377" max="4608" width="11.46484375" style="21"/>
    <col min="4609" max="4609" width="6.1328125" style="21" customWidth="1"/>
    <col min="4610" max="4610" width="7.1328125" style="21" customWidth="1"/>
    <col min="4611" max="4614" width="8" style="21" customWidth="1"/>
    <col min="4615" max="4618" width="6.46484375" style="21" customWidth="1"/>
    <col min="4619" max="4622" width="3.86328125" style="21" customWidth="1"/>
    <col min="4623" max="4623" width="3.1328125" style="21" customWidth="1"/>
    <col min="4624" max="4624" width="3.19921875" style="21" customWidth="1"/>
    <col min="4625" max="4625" width="2.46484375" style="21" customWidth="1"/>
    <col min="4626" max="4627" width="2.796875" style="21" customWidth="1"/>
    <col min="4628" max="4631" width="3.86328125" style="21" customWidth="1"/>
    <col min="4632" max="4632" width="2.46484375" style="21" customWidth="1"/>
    <col min="4633" max="4864" width="11.46484375" style="21"/>
    <col min="4865" max="4865" width="6.1328125" style="21" customWidth="1"/>
    <col min="4866" max="4866" width="7.1328125" style="21" customWidth="1"/>
    <col min="4867" max="4870" width="8" style="21" customWidth="1"/>
    <col min="4871" max="4874" width="6.46484375" style="21" customWidth="1"/>
    <col min="4875" max="4878" width="3.86328125" style="21" customWidth="1"/>
    <col min="4879" max="4879" width="3.1328125" style="21" customWidth="1"/>
    <col min="4880" max="4880" width="3.19921875" style="21" customWidth="1"/>
    <col min="4881" max="4881" width="2.46484375" style="21" customWidth="1"/>
    <col min="4882" max="4883" width="2.796875" style="21" customWidth="1"/>
    <col min="4884" max="4887" width="3.86328125" style="21" customWidth="1"/>
    <col min="4888" max="4888" width="2.46484375" style="21" customWidth="1"/>
    <col min="4889" max="5120" width="11.46484375" style="21"/>
    <col min="5121" max="5121" width="6.1328125" style="21" customWidth="1"/>
    <col min="5122" max="5122" width="7.1328125" style="21" customWidth="1"/>
    <col min="5123" max="5126" width="8" style="21" customWidth="1"/>
    <col min="5127" max="5130" width="6.46484375" style="21" customWidth="1"/>
    <col min="5131" max="5134" width="3.86328125" style="21" customWidth="1"/>
    <col min="5135" max="5135" width="3.1328125" style="21" customWidth="1"/>
    <col min="5136" max="5136" width="3.19921875" style="21" customWidth="1"/>
    <col min="5137" max="5137" width="2.46484375" style="21" customWidth="1"/>
    <col min="5138" max="5139" width="2.796875" style="21" customWidth="1"/>
    <col min="5140" max="5143" width="3.86328125" style="21" customWidth="1"/>
    <col min="5144" max="5144" width="2.46484375" style="21" customWidth="1"/>
    <col min="5145" max="5376" width="11.46484375" style="21"/>
    <col min="5377" max="5377" width="6.1328125" style="21" customWidth="1"/>
    <col min="5378" max="5378" width="7.1328125" style="21" customWidth="1"/>
    <col min="5379" max="5382" width="8" style="21" customWidth="1"/>
    <col min="5383" max="5386" width="6.46484375" style="21" customWidth="1"/>
    <col min="5387" max="5390" width="3.86328125" style="21" customWidth="1"/>
    <col min="5391" max="5391" width="3.1328125" style="21" customWidth="1"/>
    <col min="5392" max="5392" width="3.19921875" style="21" customWidth="1"/>
    <col min="5393" max="5393" width="2.46484375" style="21" customWidth="1"/>
    <col min="5394" max="5395" width="2.796875" style="21" customWidth="1"/>
    <col min="5396" max="5399" width="3.86328125" style="21" customWidth="1"/>
    <col min="5400" max="5400" width="2.46484375" style="21" customWidth="1"/>
    <col min="5401" max="5632" width="11.46484375" style="21"/>
    <col min="5633" max="5633" width="6.1328125" style="21" customWidth="1"/>
    <col min="5634" max="5634" width="7.1328125" style="21" customWidth="1"/>
    <col min="5635" max="5638" width="8" style="21" customWidth="1"/>
    <col min="5639" max="5642" width="6.46484375" style="21" customWidth="1"/>
    <col min="5643" max="5646" width="3.86328125" style="21" customWidth="1"/>
    <col min="5647" max="5647" width="3.1328125" style="21" customWidth="1"/>
    <col min="5648" max="5648" width="3.19921875" style="21" customWidth="1"/>
    <col min="5649" max="5649" width="2.46484375" style="21" customWidth="1"/>
    <col min="5650" max="5651" width="2.796875" style="21" customWidth="1"/>
    <col min="5652" max="5655" width="3.86328125" style="21" customWidth="1"/>
    <col min="5656" max="5656" width="2.46484375" style="21" customWidth="1"/>
    <col min="5657" max="5888" width="11.46484375" style="21"/>
    <col min="5889" max="5889" width="6.1328125" style="21" customWidth="1"/>
    <col min="5890" max="5890" width="7.1328125" style="21" customWidth="1"/>
    <col min="5891" max="5894" width="8" style="21" customWidth="1"/>
    <col min="5895" max="5898" width="6.46484375" style="21" customWidth="1"/>
    <col min="5899" max="5902" width="3.86328125" style="21" customWidth="1"/>
    <col min="5903" max="5903" width="3.1328125" style="21" customWidth="1"/>
    <col min="5904" max="5904" width="3.19921875" style="21" customWidth="1"/>
    <col min="5905" max="5905" width="2.46484375" style="21" customWidth="1"/>
    <col min="5906" max="5907" width="2.796875" style="21" customWidth="1"/>
    <col min="5908" max="5911" width="3.86328125" style="21" customWidth="1"/>
    <col min="5912" max="5912" width="2.46484375" style="21" customWidth="1"/>
    <col min="5913" max="6144" width="11.46484375" style="21"/>
    <col min="6145" max="6145" width="6.1328125" style="21" customWidth="1"/>
    <col min="6146" max="6146" width="7.1328125" style="21" customWidth="1"/>
    <col min="6147" max="6150" width="8" style="21" customWidth="1"/>
    <col min="6151" max="6154" width="6.46484375" style="21" customWidth="1"/>
    <col min="6155" max="6158" width="3.86328125" style="21" customWidth="1"/>
    <col min="6159" max="6159" width="3.1328125" style="21" customWidth="1"/>
    <col min="6160" max="6160" width="3.19921875" style="21" customWidth="1"/>
    <col min="6161" max="6161" width="2.46484375" style="21" customWidth="1"/>
    <col min="6162" max="6163" width="2.796875" style="21" customWidth="1"/>
    <col min="6164" max="6167" width="3.86328125" style="21" customWidth="1"/>
    <col min="6168" max="6168" width="2.46484375" style="21" customWidth="1"/>
    <col min="6169" max="6400" width="11.46484375" style="21"/>
    <col min="6401" max="6401" width="6.1328125" style="21" customWidth="1"/>
    <col min="6402" max="6402" width="7.1328125" style="21" customWidth="1"/>
    <col min="6403" max="6406" width="8" style="21" customWidth="1"/>
    <col min="6407" max="6410" width="6.46484375" style="21" customWidth="1"/>
    <col min="6411" max="6414" width="3.86328125" style="21" customWidth="1"/>
    <col min="6415" max="6415" width="3.1328125" style="21" customWidth="1"/>
    <col min="6416" max="6416" width="3.19921875" style="21" customWidth="1"/>
    <col min="6417" max="6417" width="2.46484375" style="21" customWidth="1"/>
    <col min="6418" max="6419" width="2.796875" style="21" customWidth="1"/>
    <col min="6420" max="6423" width="3.86328125" style="21" customWidth="1"/>
    <col min="6424" max="6424" width="2.46484375" style="21" customWidth="1"/>
    <col min="6425" max="6656" width="11.46484375" style="21"/>
    <col min="6657" max="6657" width="6.1328125" style="21" customWidth="1"/>
    <col min="6658" max="6658" width="7.1328125" style="21" customWidth="1"/>
    <col min="6659" max="6662" width="8" style="21" customWidth="1"/>
    <col min="6663" max="6666" width="6.46484375" style="21" customWidth="1"/>
    <col min="6667" max="6670" width="3.86328125" style="21" customWidth="1"/>
    <col min="6671" max="6671" width="3.1328125" style="21" customWidth="1"/>
    <col min="6672" max="6672" width="3.19921875" style="21" customWidth="1"/>
    <col min="6673" max="6673" width="2.46484375" style="21" customWidth="1"/>
    <col min="6674" max="6675" width="2.796875" style="21" customWidth="1"/>
    <col min="6676" max="6679" width="3.86328125" style="21" customWidth="1"/>
    <col min="6680" max="6680" width="2.46484375" style="21" customWidth="1"/>
    <col min="6681" max="6912" width="11.46484375" style="21"/>
    <col min="6913" max="6913" width="6.1328125" style="21" customWidth="1"/>
    <col min="6914" max="6914" width="7.1328125" style="21" customWidth="1"/>
    <col min="6915" max="6918" width="8" style="21" customWidth="1"/>
    <col min="6919" max="6922" width="6.46484375" style="21" customWidth="1"/>
    <col min="6923" max="6926" width="3.86328125" style="21" customWidth="1"/>
    <col min="6927" max="6927" width="3.1328125" style="21" customWidth="1"/>
    <col min="6928" max="6928" width="3.19921875" style="21" customWidth="1"/>
    <col min="6929" max="6929" width="2.46484375" style="21" customWidth="1"/>
    <col min="6930" max="6931" width="2.796875" style="21" customWidth="1"/>
    <col min="6932" max="6935" width="3.86328125" style="21" customWidth="1"/>
    <col min="6936" max="6936" width="2.46484375" style="21" customWidth="1"/>
    <col min="6937" max="7168" width="11.46484375" style="21"/>
    <col min="7169" max="7169" width="6.1328125" style="21" customWidth="1"/>
    <col min="7170" max="7170" width="7.1328125" style="21" customWidth="1"/>
    <col min="7171" max="7174" width="8" style="21" customWidth="1"/>
    <col min="7175" max="7178" width="6.46484375" style="21" customWidth="1"/>
    <col min="7179" max="7182" width="3.86328125" style="21" customWidth="1"/>
    <col min="7183" max="7183" width="3.1328125" style="21" customWidth="1"/>
    <col min="7184" max="7184" width="3.19921875" style="21" customWidth="1"/>
    <col min="7185" max="7185" width="2.46484375" style="21" customWidth="1"/>
    <col min="7186" max="7187" width="2.796875" style="21" customWidth="1"/>
    <col min="7188" max="7191" width="3.86328125" style="21" customWidth="1"/>
    <col min="7192" max="7192" width="2.46484375" style="21" customWidth="1"/>
    <col min="7193" max="7424" width="11.46484375" style="21"/>
    <col min="7425" max="7425" width="6.1328125" style="21" customWidth="1"/>
    <col min="7426" max="7426" width="7.1328125" style="21" customWidth="1"/>
    <col min="7427" max="7430" width="8" style="21" customWidth="1"/>
    <col min="7431" max="7434" width="6.46484375" style="21" customWidth="1"/>
    <col min="7435" max="7438" width="3.86328125" style="21" customWidth="1"/>
    <col min="7439" max="7439" width="3.1328125" style="21" customWidth="1"/>
    <col min="7440" max="7440" width="3.19921875" style="21" customWidth="1"/>
    <col min="7441" max="7441" width="2.46484375" style="21" customWidth="1"/>
    <col min="7442" max="7443" width="2.796875" style="21" customWidth="1"/>
    <col min="7444" max="7447" width="3.86328125" style="21" customWidth="1"/>
    <col min="7448" max="7448" width="2.46484375" style="21" customWidth="1"/>
    <col min="7449" max="7680" width="11.46484375" style="21"/>
    <col min="7681" max="7681" width="6.1328125" style="21" customWidth="1"/>
    <col min="7682" max="7682" width="7.1328125" style="21" customWidth="1"/>
    <col min="7683" max="7686" width="8" style="21" customWidth="1"/>
    <col min="7687" max="7690" width="6.46484375" style="21" customWidth="1"/>
    <col min="7691" max="7694" width="3.86328125" style="21" customWidth="1"/>
    <col min="7695" max="7695" width="3.1328125" style="21" customWidth="1"/>
    <col min="7696" max="7696" width="3.19921875" style="21" customWidth="1"/>
    <col min="7697" max="7697" width="2.46484375" style="21" customWidth="1"/>
    <col min="7698" max="7699" width="2.796875" style="21" customWidth="1"/>
    <col min="7700" max="7703" width="3.86328125" style="21" customWidth="1"/>
    <col min="7704" max="7704" width="2.46484375" style="21" customWidth="1"/>
    <col min="7705" max="7936" width="11.46484375" style="21"/>
    <col min="7937" max="7937" width="6.1328125" style="21" customWidth="1"/>
    <col min="7938" max="7938" width="7.1328125" style="21" customWidth="1"/>
    <col min="7939" max="7942" width="8" style="21" customWidth="1"/>
    <col min="7943" max="7946" width="6.46484375" style="21" customWidth="1"/>
    <col min="7947" max="7950" width="3.86328125" style="21" customWidth="1"/>
    <col min="7951" max="7951" width="3.1328125" style="21" customWidth="1"/>
    <col min="7952" max="7952" width="3.19921875" style="21" customWidth="1"/>
    <col min="7953" max="7953" width="2.46484375" style="21" customWidth="1"/>
    <col min="7954" max="7955" width="2.796875" style="21" customWidth="1"/>
    <col min="7956" max="7959" width="3.86328125" style="21" customWidth="1"/>
    <col min="7960" max="7960" width="2.46484375" style="21" customWidth="1"/>
    <col min="7961" max="8192" width="11.46484375" style="21"/>
    <col min="8193" max="8193" width="6.1328125" style="21" customWidth="1"/>
    <col min="8194" max="8194" width="7.1328125" style="21" customWidth="1"/>
    <col min="8195" max="8198" width="8" style="21" customWidth="1"/>
    <col min="8199" max="8202" width="6.46484375" style="21" customWidth="1"/>
    <col min="8203" max="8206" width="3.86328125" style="21" customWidth="1"/>
    <col min="8207" max="8207" width="3.1328125" style="21" customWidth="1"/>
    <col min="8208" max="8208" width="3.19921875" style="21" customWidth="1"/>
    <col min="8209" max="8209" width="2.46484375" style="21" customWidth="1"/>
    <col min="8210" max="8211" width="2.796875" style="21" customWidth="1"/>
    <col min="8212" max="8215" width="3.86328125" style="21" customWidth="1"/>
    <col min="8216" max="8216" width="2.46484375" style="21" customWidth="1"/>
    <col min="8217" max="8448" width="11.46484375" style="21"/>
    <col min="8449" max="8449" width="6.1328125" style="21" customWidth="1"/>
    <col min="8450" max="8450" width="7.1328125" style="21" customWidth="1"/>
    <col min="8451" max="8454" width="8" style="21" customWidth="1"/>
    <col min="8455" max="8458" width="6.46484375" style="21" customWidth="1"/>
    <col min="8459" max="8462" width="3.86328125" style="21" customWidth="1"/>
    <col min="8463" max="8463" width="3.1328125" style="21" customWidth="1"/>
    <col min="8464" max="8464" width="3.19921875" style="21" customWidth="1"/>
    <col min="8465" max="8465" width="2.46484375" style="21" customWidth="1"/>
    <col min="8466" max="8467" width="2.796875" style="21" customWidth="1"/>
    <col min="8468" max="8471" width="3.86328125" style="21" customWidth="1"/>
    <col min="8472" max="8472" width="2.46484375" style="21" customWidth="1"/>
    <col min="8473" max="8704" width="11.46484375" style="21"/>
    <col min="8705" max="8705" width="6.1328125" style="21" customWidth="1"/>
    <col min="8706" max="8706" width="7.1328125" style="21" customWidth="1"/>
    <col min="8707" max="8710" width="8" style="21" customWidth="1"/>
    <col min="8711" max="8714" width="6.46484375" style="21" customWidth="1"/>
    <col min="8715" max="8718" width="3.86328125" style="21" customWidth="1"/>
    <col min="8719" max="8719" width="3.1328125" style="21" customWidth="1"/>
    <col min="8720" max="8720" width="3.19921875" style="21" customWidth="1"/>
    <col min="8721" max="8721" width="2.46484375" style="21" customWidth="1"/>
    <col min="8722" max="8723" width="2.796875" style="21" customWidth="1"/>
    <col min="8724" max="8727" width="3.86328125" style="21" customWidth="1"/>
    <col min="8728" max="8728" width="2.46484375" style="21" customWidth="1"/>
    <col min="8729" max="8960" width="11.46484375" style="21"/>
    <col min="8961" max="8961" width="6.1328125" style="21" customWidth="1"/>
    <col min="8962" max="8962" width="7.1328125" style="21" customWidth="1"/>
    <col min="8963" max="8966" width="8" style="21" customWidth="1"/>
    <col min="8967" max="8970" width="6.46484375" style="21" customWidth="1"/>
    <col min="8971" max="8974" width="3.86328125" style="21" customWidth="1"/>
    <col min="8975" max="8975" width="3.1328125" style="21" customWidth="1"/>
    <col min="8976" max="8976" width="3.19921875" style="21" customWidth="1"/>
    <col min="8977" max="8977" width="2.46484375" style="21" customWidth="1"/>
    <col min="8978" max="8979" width="2.796875" style="21" customWidth="1"/>
    <col min="8980" max="8983" width="3.86328125" style="21" customWidth="1"/>
    <col min="8984" max="8984" width="2.46484375" style="21" customWidth="1"/>
    <col min="8985" max="9216" width="11.46484375" style="21"/>
    <col min="9217" max="9217" width="6.1328125" style="21" customWidth="1"/>
    <col min="9218" max="9218" width="7.1328125" style="21" customWidth="1"/>
    <col min="9219" max="9222" width="8" style="21" customWidth="1"/>
    <col min="9223" max="9226" width="6.46484375" style="21" customWidth="1"/>
    <col min="9227" max="9230" width="3.86328125" style="21" customWidth="1"/>
    <col min="9231" max="9231" width="3.1328125" style="21" customWidth="1"/>
    <col min="9232" max="9232" width="3.19921875" style="21" customWidth="1"/>
    <col min="9233" max="9233" width="2.46484375" style="21" customWidth="1"/>
    <col min="9234" max="9235" width="2.796875" style="21" customWidth="1"/>
    <col min="9236" max="9239" width="3.86328125" style="21" customWidth="1"/>
    <col min="9240" max="9240" width="2.46484375" style="21" customWidth="1"/>
    <col min="9241" max="9472" width="11.46484375" style="21"/>
    <col min="9473" max="9473" width="6.1328125" style="21" customWidth="1"/>
    <col min="9474" max="9474" width="7.1328125" style="21" customWidth="1"/>
    <col min="9475" max="9478" width="8" style="21" customWidth="1"/>
    <col min="9479" max="9482" width="6.46484375" style="21" customWidth="1"/>
    <col min="9483" max="9486" width="3.86328125" style="21" customWidth="1"/>
    <col min="9487" max="9487" width="3.1328125" style="21" customWidth="1"/>
    <col min="9488" max="9488" width="3.19921875" style="21" customWidth="1"/>
    <col min="9489" max="9489" width="2.46484375" style="21" customWidth="1"/>
    <col min="9490" max="9491" width="2.796875" style="21" customWidth="1"/>
    <col min="9492" max="9495" width="3.86328125" style="21" customWidth="1"/>
    <col min="9496" max="9496" width="2.46484375" style="21" customWidth="1"/>
    <col min="9497" max="9728" width="11.46484375" style="21"/>
    <col min="9729" max="9729" width="6.1328125" style="21" customWidth="1"/>
    <col min="9730" max="9730" width="7.1328125" style="21" customWidth="1"/>
    <col min="9731" max="9734" width="8" style="21" customWidth="1"/>
    <col min="9735" max="9738" width="6.46484375" style="21" customWidth="1"/>
    <col min="9739" max="9742" width="3.86328125" style="21" customWidth="1"/>
    <col min="9743" max="9743" width="3.1328125" style="21" customWidth="1"/>
    <col min="9744" max="9744" width="3.19921875" style="21" customWidth="1"/>
    <col min="9745" max="9745" width="2.46484375" style="21" customWidth="1"/>
    <col min="9746" max="9747" width="2.796875" style="21" customWidth="1"/>
    <col min="9748" max="9751" width="3.86328125" style="21" customWidth="1"/>
    <col min="9752" max="9752" width="2.46484375" style="21" customWidth="1"/>
    <col min="9753" max="9984" width="11.46484375" style="21"/>
    <col min="9985" max="9985" width="6.1328125" style="21" customWidth="1"/>
    <col min="9986" max="9986" width="7.1328125" style="21" customWidth="1"/>
    <col min="9987" max="9990" width="8" style="21" customWidth="1"/>
    <col min="9991" max="9994" width="6.46484375" style="21" customWidth="1"/>
    <col min="9995" max="9998" width="3.86328125" style="21" customWidth="1"/>
    <col min="9999" max="9999" width="3.1328125" style="21" customWidth="1"/>
    <col min="10000" max="10000" width="3.19921875" style="21" customWidth="1"/>
    <col min="10001" max="10001" width="2.46484375" style="21" customWidth="1"/>
    <col min="10002" max="10003" width="2.796875" style="21" customWidth="1"/>
    <col min="10004" max="10007" width="3.86328125" style="21" customWidth="1"/>
    <col min="10008" max="10008" width="2.46484375" style="21" customWidth="1"/>
    <col min="10009" max="10240" width="11.46484375" style="21"/>
    <col min="10241" max="10241" width="6.1328125" style="21" customWidth="1"/>
    <col min="10242" max="10242" width="7.1328125" style="21" customWidth="1"/>
    <col min="10243" max="10246" width="8" style="21" customWidth="1"/>
    <col min="10247" max="10250" width="6.46484375" style="21" customWidth="1"/>
    <col min="10251" max="10254" width="3.86328125" style="21" customWidth="1"/>
    <col min="10255" max="10255" width="3.1328125" style="21" customWidth="1"/>
    <col min="10256" max="10256" width="3.19921875" style="21" customWidth="1"/>
    <col min="10257" max="10257" width="2.46484375" style="21" customWidth="1"/>
    <col min="10258" max="10259" width="2.796875" style="21" customWidth="1"/>
    <col min="10260" max="10263" width="3.86328125" style="21" customWidth="1"/>
    <col min="10264" max="10264" width="2.46484375" style="21" customWidth="1"/>
    <col min="10265" max="10496" width="11.46484375" style="21"/>
    <col min="10497" max="10497" width="6.1328125" style="21" customWidth="1"/>
    <col min="10498" max="10498" width="7.1328125" style="21" customWidth="1"/>
    <col min="10499" max="10502" width="8" style="21" customWidth="1"/>
    <col min="10503" max="10506" width="6.46484375" style="21" customWidth="1"/>
    <col min="10507" max="10510" width="3.86328125" style="21" customWidth="1"/>
    <col min="10511" max="10511" width="3.1328125" style="21" customWidth="1"/>
    <col min="10512" max="10512" width="3.19921875" style="21" customWidth="1"/>
    <col min="10513" max="10513" width="2.46484375" style="21" customWidth="1"/>
    <col min="10514" max="10515" width="2.796875" style="21" customWidth="1"/>
    <col min="10516" max="10519" width="3.86328125" style="21" customWidth="1"/>
    <col min="10520" max="10520" width="2.46484375" style="21" customWidth="1"/>
    <col min="10521" max="10752" width="11.46484375" style="21"/>
    <col min="10753" max="10753" width="6.1328125" style="21" customWidth="1"/>
    <col min="10754" max="10754" width="7.1328125" style="21" customWidth="1"/>
    <col min="10755" max="10758" width="8" style="21" customWidth="1"/>
    <col min="10759" max="10762" width="6.46484375" style="21" customWidth="1"/>
    <col min="10763" max="10766" width="3.86328125" style="21" customWidth="1"/>
    <col min="10767" max="10767" width="3.1328125" style="21" customWidth="1"/>
    <col min="10768" max="10768" width="3.19921875" style="21" customWidth="1"/>
    <col min="10769" max="10769" width="2.46484375" style="21" customWidth="1"/>
    <col min="10770" max="10771" width="2.796875" style="21" customWidth="1"/>
    <col min="10772" max="10775" width="3.86328125" style="21" customWidth="1"/>
    <col min="10776" max="10776" width="2.46484375" style="21" customWidth="1"/>
    <col min="10777" max="11008" width="11.46484375" style="21"/>
    <col min="11009" max="11009" width="6.1328125" style="21" customWidth="1"/>
    <col min="11010" max="11010" width="7.1328125" style="21" customWidth="1"/>
    <col min="11011" max="11014" width="8" style="21" customWidth="1"/>
    <col min="11015" max="11018" width="6.46484375" style="21" customWidth="1"/>
    <col min="11019" max="11022" width="3.86328125" style="21" customWidth="1"/>
    <col min="11023" max="11023" width="3.1328125" style="21" customWidth="1"/>
    <col min="11024" max="11024" width="3.19921875" style="21" customWidth="1"/>
    <col min="11025" max="11025" width="2.46484375" style="21" customWidth="1"/>
    <col min="11026" max="11027" width="2.796875" style="21" customWidth="1"/>
    <col min="11028" max="11031" width="3.86328125" style="21" customWidth="1"/>
    <col min="11032" max="11032" width="2.46484375" style="21" customWidth="1"/>
    <col min="11033" max="11264" width="11.46484375" style="21"/>
    <col min="11265" max="11265" width="6.1328125" style="21" customWidth="1"/>
    <col min="11266" max="11266" width="7.1328125" style="21" customWidth="1"/>
    <col min="11267" max="11270" width="8" style="21" customWidth="1"/>
    <col min="11271" max="11274" width="6.46484375" style="21" customWidth="1"/>
    <col min="11275" max="11278" width="3.86328125" style="21" customWidth="1"/>
    <col min="11279" max="11279" width="3.1328125" style="21" customWidth="1"/>
    <col min="11280" max="11280" width="3.19921875" style="21" customWidth="1"/>
    <col min="11281" max="11281" width="2.46484375" style="21" customWidth="1"/>
    <col min="11282" max="11283" width="2.796875" style="21" customWidth="1"/>
    <col min="11284" max="11287" width="3.86328125" style="21" customWidth="1"/>
    <col min="11288" max="11288" width="2.46484375" style="21" customWidth="1"/>
    <col min="11289" max="11520" width="11.46484375" style="21"/>
    <col min="11521" max="11521" width="6.1328125" style="21" customWidth="1"/>
    <col min="11522" max="11522" width="7.1328125" style="21" customWidth="1"/>
    <col min="11523" max="11526" width="8" style="21" customWidth="1"/>
    <col min="11527" max="11530" width="6.46484375" style="21" customWidth="1"/>
    <col min="11531" max="11534" width="3.86328125" style="21" customWidth="1"/>
    <col min="11535" max="11535" width="3.1328125" style="21" customWidth="1"/>
    <col min="11536" max="11536" width="3.19921875" style="21" customWidth="1"/>
    <col min="11537" max="11537" width="2.46484375" style="21" customWidth="1"/>
    <col min="11538" max="11539" width="2.796875" style="21" customWidth="1"/>
    <col min="11540" max="11543" width="3.86328125" style="21" customWidth="1"/>
    <col min="11544" max="11544" width="2.46484375" style="21" customWidth="1"/>
    <col min="11545" max="11776" width="11.46484375" style="21"/>
    <col min="11777" max="11777" width="6.1328125" style="21" customWidth="1"/>
    <col min="11778" max="11778" width="7.1328125" style="21" customWidth="1"/>
    <col min="11779" max="11782" width="8" style="21" customWidth="1"/>
    <col min="11783" max="11786" width="6.46484375" style="21" customWidth="1"/>
    <col min="11787" max="11790" width="3.86328125" style="21" customWidth="1"/>
    <col min="11791" max="11791" width="3.1328125" style="21" customWidth="1"/>
    <col min="11792" max="11792" width="3.19921875" style="21" customWidth="1"/>
    <col min="11793" max="11793" width="2.46484375" style="21" customWidth="1"/>
    <col min="11794" max="11795" width="2.796875" style="21" customWidth="1"/>
    <col min="11796" max="11799" width="3.86328125" style="21" customWidth="1"/>
    <col min="11800" max="11800" width="2.46484375" style="21" customWidth="1"/>
    <col min="11801" max="12032" width="11.46484375" style="21"/>
    <col min="12033" max="12033" width="6.1328125" style="21" customWidth="1"/>
    <col min="12034" max="12034" width="7.1328125" style="21" customWidth="1"/>
    <col min="12035" max="12038" width="8" style="21" customWidth="1"/>
    <col min="12039" max="12042" width="6.46484375" style="21" customWidth="1"/>
    <col min="12043" max="12046" width="3.86328125" style="21" customWidth="1"/>
    <col min="12047" max="12047" width="3.1328125" style="21" customWidth="1"/>
    <col min="12048" max="12048" width="3.19921875" style="21" customWidth="1"/>
    <col min="12049" max="12049" width="2.46484375" style="21" customWidth="1"/>
    <col min="12050" max="12051" width="2.796875" style="21" customWidth="1"/>
    <col min="12052" max="12055" width="3.86328125" style="21" customWidth="1"/>
    <col min="12056" max="12056" width="2.46484375" style="21" customWidth="1"/>
    <col min="12057" max="12288" width="11.46484375" style="21"/>
    <col min="12289" max="12289" width="6.1328125" style="21" customWidth="1"/>
    <col min="12290" max="12290" width="7.1328125" style="21" customWidth="1"/>
    <col min="12291" max="12294" width="8" style="21" customWidth="1"/>
    <col min="12295" max="12298" width="6.46484375" style="21" customWidth="1"/>
    <col min="12299" max="12302" width="3.86328125" style="21" customWidth="1"/>
    <col min="12303" max="12303" width="3.1328125" style="21" customWidth="1"/>
    <col min="12304" max="12304" width="3.19921875" style="21" customWidth="1"/>
    <col min="12305" max="12305" width="2.46484375" style="21" customWidth="1"/>
    <col min="12306" max="12307" width="2.796875" style="21" customWidth="1"/>
    <col min="12308" max="12311" width="3.86328125" style="21" customWidth="1"/>
    <col min="12312" max="12312" width="2.46484375" style="21" customWidth="1"/>
    <col min="12313" max="12544" width="11.46484375" style="21"/>
    <col min="12545" max="12545" width="6.1328125" style="21" customWidth="1"/>
    <col min="12546" max="12546" width="7.1328125" style="21" customWidth="1"/>
    <col min="12547" max="12550" width="8" style="21" customWidth="1"/>
    <col min="12551" max="12554" width="6.46484375" style="21" customWidth="1"/>
    <col min="12555" max="12558" width="3.86328125" style="21" customWidth="1"/>
    <col min="12559" max="12559" width="3.1328125" style="21" customWidth="1"/>
    <col min="12560" max="12560" width="3.19921875" style="21" customWidth="1"/>
    <col min="12561" max="12561" width="2.46484375" style="21" customWidth="1"/>
    <col min="12562" max="12563" width="2.796875" style="21" customWidth="1"/>
    <col min="12564" max="12567" width="3.86328125" style="21" customWidth="1"/>
    <col min="12568" max="12568" width="2.46484375" style="21" customWidth="1"/>
    <col min="12569" max="12800" width="11.46484375" style="21"/>
    <col min="12801" max="12801" width="6.1328125" style="21" customWidth="1"/>
    <col min="12802" max="12802" width="7.1328125" style="21" customWidth="1"/>
    <col min="12803" max="12806" width="8" style="21" customWidth="1"/>
    <col min="12807" max="12810" width="6.46484375" style="21" customWidth="1"/>
    <col min="12811" max="12814" width="3.86328125" style="21" customWidth="1"/>
    <col min="12815" max="12815" width="3.1328125" style="21" customWidth="1"/>
    <col min="12816" max="12816" width="3.19921875" style="21" customWidth="1"/>
    <col min="12817" max="12817" width="2.46484375" style="21" customWidth="1"/>
    <col min="12818" max="12819" width="2.796875" style="21" customWidth="1"/>
    <col min="12820" max="12823" width="3.86328125" style="21" customWidth="1"/>
    <col min="12824" max="12824" width="2.46484375" style="21" customWidth="1"/>
    <col min="12825" max="13056" width="11.46484375" style="21"/>
    <col min="13057" max="13057" width="6.1328125" style="21" customWidth="1"/>
    <col min="13058" max="13058" width="7.1328125" style="21" customWidth="1"/>
    <col min="13059" max="13062" width="8" style="21" customWidth="1"/>
    <col min="13063" max="13066" width="6.46484375" style="21" customWidth="1"/>
    <col min="13067" max="13070" width="3.86328125" style="21" customWidth="1"/>
    <col min="13071" max="13071" width="3.1328125" style="21" customWidth="1"/>
    <col min="13072" max="13072" width="3.19921875" style="21" customWidth="1"/>
    <col min="13073" max="13073" width="2.46484375" style="21" customWidth="1"/>
    <col min="13074" max="13075" width="2.796875" style="21" customWidth="1"/>
    <col min="13076" max="13079" width="3.86328125" style="21" customWidth="1"/>
    <col min="13080" max="13080" width="2.46484375" style="21" customWidth="1"/>
    <col min="13081" max="13312" width="11.46484375" style="21"/>
    <col min="13313" max="13313" width="6.1328125" style="21" customWidth="1"/>
    <col min="13314" max="13314" width="7.1328125" style="21" customWidth="1"/>
    <col min="13315" max="13318" width="8" style="21" customWidth="1"/>
    <col min="13319" max="13322" width="6.46484375" style="21" customWidth="1"/>
    <col min="13323" max="13326" width="3.86328125" style="21" customWidth="1"/>
    <col min="13327" max="13327" width="3.1328125" style="21" customWidth="1"/>
    <col min="13328" max="13328" width="3.19921875" style="21" customWidth="1"/>
    <col min="13329" max="13329" width="2.46484375" style="21" customWidth="1"/>
    <col min="13330" max="13331" width="2.796875" style="21" customWidth="1"/>
    <col min="13332" max="13335" width="3.86328125" style="21" customWidth="1"/>
    <col min="13336" max="13336" width="2.46484375" style="21" customWidth="1"/>
    <col min="13337" max="13568" width="11.46484375" style="21"/>
    <col min="13569" max="13569" width="6.1328125" style="21" customWidth="1"/>
    <col min="13570" max="13570" width="7.1328125" style="21" customWidth="1"/>
    <col min="13571" max="13574" width="8" style="21" customWidth="1"/>
    <col min="13575" max="13578" width="6.46484375" style="21" customWidth="1"/>
    <col min="13579" max="13582" width="3.86328125" style="21" customWidth="1"/>
    <col min="13583" max="13583" width="3.1328125" style="21" customWidth="1"/>
    <col min="13584" max="13584" width="3.19921875" style="21" customWidth="1"/>
    <col min="13585" max="13585" width="2.46484375" style="21" customWidth="1"/>
    <col min="13586" max="13587" width="2.796875" style="21" customWidth="1"/>
    <col min="13588" max="13591" width="3.86328125" style="21" customWidth="1"/>
    <col min="13592" max="13592" width="2.46484375" style="21" customWidth="1"/>
    <col min="13593" max="13824" width="11.46484375" style="21"/>
    <col min="13825" max="13825" width="6.1328125" style="21" customWidth="1"/>
    <col min="13826" max="13826" width="7.1328125" style="21" customWidth="1"/>
    <col min="13827" max="13830" width="8" style="21" customWidth="1"/>
    <col min="13831" max="13834" width="6.46484375" style="21" customWidth="1"/>
    <col min="13835" max="13838" width="3.86328125" style="21" customWidth="1"/>
    <col min="13839" max="13839" width="3.1328125" style="21" customWidth="1"/>
    <col min="13840" max="13840" width="3.19921875" style="21" customWidth="1"/>
    <col min="13841" max="13841" width="2.46484375" style="21" customWidth="1"/>
    <col min="13842" max="13843" width="2.796875" style="21" customWidth="1"/>
    <col min="13844" max="13847" width="3.86328125" style="21" customWidth="1"/>
    <col min="13848" max="13848" width="2.46484375" style="21" customWidth="1"/>
    <col min="13849" max="14080" width="11.46484375" style="21"/>
    <col min="14081" max="14081" width="6.1328125" style="21" customWidth="1"/>
    <col min="14082" max="14082" width="7.1328125" style="21" customWidth="1"/>
    <col min="14083" max="14086" width="8" style="21" customWidth="1"/>
    <col min="14087" max="14090" width="6.46484375" style="21" customWidth="1"/>
    <col min="14091" max="14094" width="3.86328125" style="21" customWidth="1"/>
    <col min="14095" max="14095" width="3.1328125" style="21" customWidth="1"/>
    <col min="14096" max="14096" width="3.19921875" style="21" customWidth="1"/>
    <col min="14097" max="14097" width="2.46484375" style="21" customWidth="1"/>
    <col min="14098" max="14099" width="2.796875" style="21" customWidth="1"/>
    <col min="14100" max="14103" width="3.86328125" style="21" customWidth="1"/>
    <col min="14104" max="14104" width="2.46484375" style="21" customWidth="1"/>
    <col min="14105" max="14336" width="11.46484375" style="21"/>
    <col min="14337" max="14337" width="6.1328125" style="21" customWidth="1"/>
    <col min="14338" max="14338" width="7.1328125" style="21" customWidth="1"/>
    <col min="14339" max="14342" width="8" style="21" customWidth="1"/>
    <col min="14343" max="14346" width="6.46484375" style="21" customWidth="1"/>
    <col min="14347" max="14350" width="3.86328125" style="21" customWidth="1"/>
    <col min="14351" max="14351" width="3.1328125" style="21" customWidth="1"/>
    <col min="14352" max="14352" width="3.19921875" style="21" customWidth="1"/>
    <col min="14353" max="14353" width="2.46484375" style="21" customWidth="1"/>
    <col min="14354" max="14355" width="2.796875" style="21" customWidth="1"/>
    <col min="14356" max="14359" width="3.86328125" style="21" customWidth="1"/>
    <col min="14360" max="14360" width="2.46484375" style="21" customWidth="1"/>
    <col min="14361" max="14592" width="11.46484375" style="21"/>
    <col min="14593" max="14593" width="6.1328125" style="21" customWidth="1"/>
    <col min="14594" max="14594" width="7.1328125" style="21" customWidth="1"/>
    <col min="14595" max="14598" width="8" style="21" customWidth="1"/>
    <col min="14599" max="14602" width="6.46484375" style="21" customWidth="1"/>
    <col min="14603" max="14606" width="3.86328125" style="21" customWidth="1"/>
    <col min="14607" max="14607" width="3.1328125" style="21" customWidth="1"/>
    <col min="14608" max="14608" width="3.19921875" style="21" customWidth="1"/>
    <col min="14609" max="14609" width="2.46484375" style="21" customWidth="1"/>
    <col min="14610" max="14611" width="2.796875" style="21" customWidth="1"/>
    <col min="14612" max="14615" width="3.86328125" style="21" customWidth="1"/>
    <col min="14616" max="14616" width="2.46484375" style="21" customWidth="1"/>
    <col min="14617" max="14848" width="11.46484375" style="21"/>
    <col min="14849" max="14849" width="6.1328125" style="21" customWidth="1"/>
    <col min="14850" max="14850" width="7.1328125" style="21" customWidth="1"/>
    <col min="14851" max="14854" width="8" style="21" customWidth="1"/>
    <col min="14855" max="14858" width="6.46484375" style="21" customWidth="1"/>
    <col min="14859" max="14862" width="3.86328125" style="21" customWidth="1"/>
    <col min="14863" max="14863" width="3.1328125" style="21" customWidth="1"/>
    <col min="14864" max="14864" width="3.19921875" style="21" customWidth="1"/>
    <col min="14865" max="14865" width="2.46484375" style="21" customWidth="1"/>
    <col min="14866" max="14867" width="2.796875" style="21" customWidth="1"/>
    <col min="14868" max="14871" width="3.86328125" style="21" customWidth="1"/>
    <col min="14872" max="14872" width="2.46484375" style="21" customWidth="1"/>
    <col min="14873" max="15104" width="11.46484375" style="21"/>
    <col min="15105" max="15105" width="6.1328125" style="21" customWidth="1"/>
    <col min="15106" max="15106" width="7.1328125" style="21" customWidth="1"/>
    <col min="15107" max="15110" width="8" style="21" customWidth="1"/>
    <col min="15111" max="15114" width="6.46484375" style="21" customWidth="1"/>
    <col min="15115" max="15118" width="3.86328125" style="21" customWidth="1"/>
    <col min="15119" max="15119" width="3.1328125" style="21" customWidth="1"/>
    <col min="15120" max="15120" width="3.19921875" style="21" customWidth="1"/>
    <col min="15121" max="15121" width="2.46484375" style="21" customWidth="1"/>
    <col min="15122" max="15123" width="2.796875" style="21" customWidth="1"/>
    <col min="15124" max="15127" width="3.86328125" style="21" customWidth="1"/>
    <col min="15128" max="15128" width="2.46484375" style="21" customWidth="1"/>
    <col min="15129" max="15360" width="11.46484375" style="21"/>
    <col min="15361" max="15361" width="6.1328125" style="21" customWidth="1"/>
    <col min="15362" max="15362" width="7.1328125" style="21" customWidth="1"/>
    <col min="15363" max="15366" width="8" style="21" customWidth="1"/>
    <col min="15367" max="15370" width="6.46484375" style="21" customWidth="1"/>
    <col min="15371" max="15374" width="3.86328125" style="21" customWidth="1"/>
    <col min="15375" max="15375" width="3.1328125" style="21" customWidth="1"/>
    <col min="15376" max="15376" width="3.19921875" style="21" customWidth="1"/>
    <col min="15377" max="15377" width="2.46484375" style="21" customWidth="1"/>
    <col min="15378" max="15379" width="2.796875" style="21" customWidth="1"/>
    <col min="15380" max="15383" width="3.86328125" style="21" customWidth="1"/>
    <col min="15384" max="15384" width="2.46484375" style="21" customWidth="1"/>
    <col min="15385" max="15616" width="11.46484375" style="21"/>
    <col min="15617" max="15617" width="6.1328125" style="21" customWidth="1"/>
    <col min="15618" max="15618" width="7.1328125" style="21" customWidth="1"/>
    <col min="15619" max="15622" width="8" style="21" customWidth="1"/>
    <col min="15623" max="15626" width="6.46484375" style="21" customWidth="1"/>
    <col min="15627" max="15630" width="3.86328125" style="21" customWidth="1"/>
    <col min="15631" max="15631" width="3.1328125" style="21" customWidth="1"/>
    <col min="15632" max="15632" width="3.19921875" style="21" customWidth="1"/>
    <col min="15633" max="15633" width="2.46484375" style="21" customWidth="1"/>
    <col min="15634" max="15635" width="2.796875" style="21" customWidth="1"/>
    <col min="15636" max="15639" width="3.86328125" style="21" customWidth="1"/>
    <col min="15640" max="15640" width="2.46484375" style="21" customWidth="1"/>
    <col min="15641" max="15872" width="11.46484375" style="21"/>
    <col min="15873" max="15873" width="6.1328125" style="21" customWidth="1"/>
    <col min="15874" max="15874" width="7.1328125" style="21" customWidth="1"/>
    <col min="15875" max="15878" width="8" style="21" customWidth="1"/>
    <col min="15879" max="15882" width="6.46484375" style="21" customWidth="1"/>
    <col min="15883" max="15886" width="3.86328125" style="21" customWidth="1"/>
    <col min="15887" max="15887" width="3.1328125" style="21" customWidth="1"/>
    <col min="15888" max="15888" width="3.19921875" style="21" customWidth="1"/>
    <col min="15889" max="15889" width="2.46484375" style="21" customWidth="1"/>
    <col min="15890" max="15891" width="2.796875" style="21" customWidth="1"/>
    <col min="15892" max="15895" width="3.86328125" style="21" customWidth="1"/>
    <col min="15896" max="15896" width="2.46484375" style="21" customWidth="1"/>
    <col min="15897" max="16128" width="11.46484375" style="21"/>
    <col min="16129" max="16129" width="6.1328125" style="21" customWidth="1"/>
    <col min="16130" max="16130" width="7.1328125" style="21" customWidth="1"/>
    <col min="16131" max="16134" width="8" style="21" customWidth="1"/>
    <col min="16135" max="16138" width="6.46484375" style="21" customWidth="1"/>
    <col min="16139" max="16142" width="3.86328125" style="21" customWidth="1"/>
    <col min="16143" max="16143" width="3.1328125" style="21" customWidth="1"/>
    <col min="16144" max="16144" width="3.19921875" style="21" customWidth="1"/>
    <col min="16145" max="16145" width="2.46484375" style="21" customWidth="1"/>
    <col min="16146" max="16147" width="2.796875" style="21" customWidth="1"/>
    <col min="16148" max="16151" width="3.86328125" style="21" customWidth="1"/>
    <col min="16152" max="16152" width="2.46484375" style="21" customWidth="1"/>
    <col min="16153" max="16384" width="11.46484375" style="21"/>
  </cols>
  <sheetData>
    <row r="1" spans="1:11" s="95" customFormat="1" ht="25.5" x14ac:dyDescent="0.45">
      <c r="A1" s="93" t="s">
        <v>356</v>
      </c>
      <c r="B1" s="94"/>
      <c r="C1" s="94"/>
      <c r="D1" s="94"/>
      <c r="I1" s="96"/>
      <c r="K1" s="96"/>
    </row>
    <row r="2" spans="1:11" ht="19.5" customHeight="1" x14ac:dyDescent="0.3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x14ac:dyDescent="0.15">
      <c r="A3" s="56" t="s">
        <v>27</v>
      </c>
      <c r="B3" s="22"/>
      <c r="C3" s="177" t="s">
        <v>28</v>
      </c>
      <c r="D3" s="183"/>
      <c r="E3" s="183"/>
      <c r="F3" s="183"/>
      <c r="G3" s="183"/>
      <c r="H3" s="183"/>
      <c r="I3" s="178"/>
      <c r="J3" s="181" t="s">
        <v>29</v>
      </c>
    </row>
    <row r="4" spans="1:11" x14ac:dyDescent="0.15">
      <c r="A4" s="57"/>
      <c r="B4" s="58" t="s">
        <v>30</v>
      </c>
      <c r="C4" s="58" t="s">
        <v>31</v>
      </c>
      <c r="D4" s="58" t="s">
        <v>32</v>
      </c>
      <c r="E4" s="58" t="s">
        <v>33</v>
      </c>
      <c r="F4" s="58" t="s">
        <v>34</v>
      </c>
      <c r="G4" s="179" t="s">
        <v>35</v>
      </c>
      <c r="H4" s="179" t="s">
        <v>36</v>
      </c>
      <c r="I4" s="179" t="s">
        <v>37</v>
      </c>
      <c r="J4" s="187"/>
    </row>
    <row r="5" spans="1:11" x14ac:dyDescent="0.15">
      <c r="A5" s="90" t="s">
        <v>38</v>
      </c>
      <c r="B5" s="23"/>
      <c r="C5" s="89" t="s">
        <v>39</v>
      </c>
      <c r="D5" s="89" t="s">
        <v>40</v>
      </c>
      <c r="E5" s="89" t="s">
        <v>41</v>
      </c>
      <c r="F5" s="89" t="s">
        <v>42</v>
      </c>
      <c r="G5" s="180"/>
      <c r="H5" s="180"/>
      <c r="I5" s="180"/>
      <c r="J5" s="182"/>
    </row>
    <row r="6" spans="1:11" s="25" customFormat="1" x14ac:dyDescent="0.15">
      <c r="A6" s="117" t="s">
        <v>359</v>
      </c>
      <c r="B6" s="118">
        <v>11408</v>
      </c>
      <c r="C6" s="118">
        <v>11046</v>
      </c>
      <c r="D6" s="119">
        <v>400</v>
      </c>
      <c r="E6" s="120">
        <v>73</v>
      </c>
      <c r="F6" s="118">
        <v>47</v>
      </c>
      <c r="G6" s="126" t="s">
        <v>44</v>
      </c>
      <c r="H6" s="119">
        <v>23</v>
      </c>
      <c r="I6" s="118">
        <v>11589</v>
      </c>
      <c r="J6" s="119">
        <v>148</v>
      </c>
    </row>
    <row r="7" spans="1:11" x14ac:dyDescent="0.15">
      <c r="A7" s="117" t="s">
        <v>382</v>
      </c>
      <c r="B7" s="118">
        <v>10475</v>
      </c>
      <c r="C7" s="118">
        <v>10167</v>
      </c>
      <c r="D7" s="119">
        <v>357</v>
      </c>
      <c r="E7" s="120">
        <v>53</v>
      </c>
      <c r="F7" s="118">
        <v>38</v>
      </c>
      <c r="G7" s="126" t="s">
        <v>44</v>
      </c>
      <c r="H7" s="119">
        <v>28</v>
      </c>
      <c r="I7" s="118">
        <v>10643</v>
      </c>
      <c r="J7" s="119">
        <v>135</v>
      </c>
    </row>
    <row r="8" spans="1:11" x14ac:dyDescent="0.15">
      <c r="A8" s="117" t="s">
        <v>386</v>
      </c>
      <c r="B8" s="118">
        <v>10017</v>
      </c>
      <c r="C8" s="118">
        <v>9783</v>
      </c>
      <c r="D8" s="119">
        <v>272</v>
      </c>
      <c r="E8" s="120">
        <v>56</v>
      </c>
      <c r="F8" s="118">
        <v>48</v>
      </c>
      <c r="G8" s="118">
        <v>0</v>
      </c>
      <c r="H8" s="119">
        <v>31</v>
      </c>
      <c r="I8" s="118">
        <v>10190</v>
      </c>
      <c r="J8" s="119">
        <v>173</v>
      </c>
    </row>
    <row r="9" spans="1:11" ht="6.75" customHeight="1" x14ac:dyDescent="0.15">
      <c r="A9" s="117"/>
      <c r="B9" s="118"/>
      <c r="C9" s="118"/>
      <c r="D9" s="121"/>
      <c r="E9" s="118"/>
      <c r="F9" s="118"/>
      <c r="G9" s="118"/>
      <c r="H9" s="118"/>
      <c r="I9" s="118"/>
      <c r="J9" s="120"/>
    </row>
    <row r="10" spans="1:11" x14ac:dyDescent="0.15">
      <c r="A10" s="122" t="s">
        <v>43</v>
      </c>
      <c r="B10" s="69">
        <v>4184</v>
      </c>
      <c r="C10" s="70">
        <v>4079</v>
      </c>
      <c r="D10" s="69">
        <v>112</v>
      </c>
      <c r="E10" s="70">
        <v>24</v>
      </c>
      <c r="F10" s="69">
        <v>17</v>
      </c>
      <c r="G10" s="123">
        <v>0</v>
      </c>
      <c r="H10" s="71">
        <v>23</v>
      </c>
      <c r="I10" s="72">
        <v>4255</v>
      </c>
      <c r="J10" s="73">
        <v>45</v>
      </c>
    </row>
    <row r="11" spans="1:11" x14ac:dyDescent="0.15">
      <c r="A11" s="122" t="s">
        <v>45</v>
      </c>
      <c r="B11" s="69">
        <v>184</v>
      </c>
      <c r="C11" s="70">
        <v>180</v>
      </c>
      <c r="D11" s="114">
        <v>5</v>
      </c>
      <c r="E11" s="70">
        <v>1</v>
      </c>
      <c r="F11" s="69">
        <v>0</v>
      </c>
      <c r="G11" s="123">
        <v>0</v>
      </c>
      <c r="H11" s="123">
        <v>0</v>
      </c>
      <c r="I11" s="72">
        <v>186</v>
      </c>
      <c r="J11" s="73">
        <v>6</v>
      </c>
    </row>
    <row r="12" spans="1:11" x14ac:dyDescent="0.15">
      <c r="A12" s="122" t="s">
        <v>46</v>
      </c>
      <c r="B12" s="69">
        <v>753</v>
      </c>
      <c r="C12" s="70">
        <v>743</v>
      </c>
      <c r="D12" s="69">
        <v>14</v>
      </c>
      <c r="E12" s="70">
        <v>3</v>
      </c>
      <c r="F12" s="69">
        <v>1</v>
      </c>
      <c r="G12" s="123">
        <v>0</v>
      </c>
      <c r="H12" s="123">
        <v>0</v>
      </c>
      <c r="I12" s="72">
        <v>761</v>
      </c>
      <c r="J12" s="73">
        <v>5</v>
      </c>
    </row>
    <row r="13" spans="1:11" ht="10.5" customHeight="1" x14ac:dyDescent="0.15">
      <c r="A13" s="122" t="s">
        <v>47</v>
      </c>
      <c r="B13" s="69">
        <v>163</v>
      </c>
      <c r="C13" s="70">
        <v>154</v>
      </c>
      <c r="D13" s="69">
        <v>10</v>
      </c>
      <c r="E13" s="70">
        <v>0</v>
      </c>
      <c r="F13" s="71">
        <v>1</v>
      </c>
      <c r="G13" s="123">
        <v>0</v>
      </c>
      <c r="H13" s="123">
        <v>0</v>
      </c>
      <c r="I13" s="72">
        <v>165</v>
      </c>
      <c r="J13" s="73">
        <v>8</v>
      </c>
    </row>
    <row r="14" spans="1:11" x14ac:dyDescent="0.15">
      <c r="A14" s="122" t="s">
        <v>48</v>
      </c>
      <c r="B14" s="69">
        <v>932</v>
      </c>
      <c r="C14" s="70">
        <v>884</v>
      </c>
      <c r="D14" s="69">
        <v>35</v>
      </c>
      <c r="E14" s="70">
        <v>11</v>
      </c>
      <c r="F14" s="69">
        <v>19</v>
      </c>
      <c r="G14" s="123">
        <v>0</v>
      </c>
      <c r="H14" s="123">
        <v>0</v>
      </c>
      <c r="I14" s="72">
        <v>949</v>
      </c>
      <c r="J14" s="73">
        <v>48</v>
      </c>
    </row>
    <row r="15" spans="1:11" x14ac:dyDescent="0.15">
      <c r="A15" s="122" t="s">
        <v>49</v>
      </c>
      <c r="B15" s="69">
        <v>1617</v>
      </c>
      <c r="C15" s="70">
        <v>1587</v>
      </c>
      <c r="D15" s="69">
        <v>49</v>
      </c>
      <c r="E15" s="70">
        <v>6</v>
      </c>
      <c r="F15" s="69">
        <v>2</v>
      </c>
      <c r="G15" s="123">
        <v>0</v>
      </c>
      <c r="H15" s="71">
        <v>3</v>
      </c>
      <c r="I15" s="72">
        <v>1647</v>
      </c>
      <c r="J15" s="73">
        <v>42</v>
      </c>
    </row>
    <row r="16" spans="1:11" x14ac:dyDescent="0.15">
      <c r="A16" s="122" t="s">
        <v>360</v>
      </c>
      <c r="B16" s="69">
        <v>108</v>
      </c>
      <c r="C16" s="70">
        <v>108</v>
      </c>
      <c r="D16" s="69">
        <v>1</v>
      </c>
      <c r="E16" s="71">
        <v>0</v>
      </c>
      <c r="F16" s="69">
        <v>0</v>
      </c>
      <c r="G16" s="123">
        <v>0</v>
      </c>
      <c r="H16" s="71">
        <v>0</v>
      </c>
      <c r="I16" s="72">
        <v>109</v>
      </c>
      <c r="J16" s="73">
        <v>1</v>
      </c>
    </row>
    <row r="17" spans="1:10" x14ac:dyDescent="0.15">
      <c r="A17" s="122" t="s">
        <v>361</v>
      </c>
      <c r="B17" s="69">
        <v>264</v>
      </c>
      <c r="C17" s="70">
        <v>259</v>
      </c>
      <c r="D17" s="69">
        <v>3</v>
      </c>
      <c r="E17" s="70">
        <v>2</v>
      </c>
      <c r="F17" s="71">
        <v>1</v>
      </c>
      <c r="G17" s="123">
        <v>0</v>
      </c>
      <c r="H17" s="71">
        <v>1</v>
      </c>
      <c r="I17" s="72">
        <v>266</v>
      </c>
      <c r="J17" s="73">
        <v>0</v>
      </c>
    </row>
    <row r="18" spans="1:10" x14ac:dyDescent="0.15">
      <c r="A18" s="122" t="s">
        <v>50</v>
      </c>
      <c r="B18" s="69">
        <v>171</v>
      </c>
      <c r="C18" s="70">
        <v>172</v>
      </c>
      <c r="D18" s="69">
        <v>1</v>
      </c>
      <c r="E18" s="70">
        <v>1</v>
      </c>
      <c r="F18" s="71">
        <v>0</v>
      </c>
      <c r="G18" s="123">
        <v>0</v>
      </c>
      <c r="H18" s="71">
        <v>0</v>
      </c>
      <c r="I18" s="72">
        <v>174</v>
      </c>
      <c r="J18" s="73">
        <v>4</v>
      </c>
    </row>
    <row r="19" spans="1:10" x14ac:dyDescent="0.15">
      <c r="A19" s="122" t="s">
        <v>51</v>
      </c>
      <c r="B19" s="69">
        <v>324</v>
      </c>
      <c r="C19" s="70">
        <v>324</v>
      </c>
      <c r="D19" s="69">
        <v>7</v>
      </c>
      <c r="E19" s="71">
        <v>1</v>
      </c>
      <c r="F19" s="69">
        <v>0</v>
      </c>
      <c r="G19" s="123">
        <v>0</v>
      </c>
      <c r="H19" s="71">
        <v>0</v>
      </c>
      <c r="I19" s="72">
        <v>332</v>
      </c>
      <c r="J19" s="73">
        <v>0</v>
      </c>
    </row>
    <row r="20" spans="1:10" x14ac:dyDescent="0.15">
      <c r="A20" s="122" t="s">
        <v>52</v>
      </c>
      <c r="B20" s="69">
        <v>1014</v>
      </c>
      <c r="C20" s="74">
        <v>1005</v>
      </c>
      <c r="D20" s="69">
        <v>20</v>
      </c>
      <c r="E20" s="70">
        <v>4</v>
      </c>
      <c r="F20" s="69">
        <v>3</v>
      </c>
      <c r="G20" s="123">
        <v>0</v>
      </c>
      <c r="H20" s="71">
        <v>2</v>
      </c>
      <c r="I20" s="72">
        <v>1034</v>
      </c>
      <c r="J20" s="73">
        <v>12</v>
      </c>
    </row>
    <row r="21" spans="1:10" x14ac:dyDescent="0.15">
      <c r="A21" s="122" t="s">
        <v>53</v>
      </c>
      <c r="B21" s="69">
        <v>134</v>
      </c>
      <c r="C21" s="74">
        <v>135</v>
      </c>
      <c r="D21" s="69">
        <v>1</v>
      </c>
      <c r="E21" s="70">
        <v>1</v>
      </c>
      <c r="F21" s="69">
        <v>0</v>
      </c>
      <c r="G21" s="123">
        <v>0</v>
      </c>
      <c r="H21" s="71">
        <v>2</v>
      </c>
      <c r="I21" s="72">
        <v>139</v>
      </c>
      <c r="J21" s="73">
        <v>2</v>
      </c>
    </row>
    <row r="22" spans="1:10" x14ac:dyDescent="0.15">
      <c r="A22" s="124" t="s">
        <v>362</v>
      </c>
      <c r="B22" s="75">
        <v>169</v>
      </c>
      <c r="C22" s="76">
        <v>153</v>
      </c>
      <c r="D22" s="75">
        <v>14</v>
      </c>
      <c r="E22" s="77">
        <v>2</v>
      </c>
      <c r="F22" s="75">
        <v>4</v>
      </c>
      <c r="G22" s="77">
        <v>0</v>
      </c>
      <c r="H22" s="78">
        <v>0</v>
      </c>
      <c r="I22" s="79">
        <v>173</v>
      </c>
      <c r="J22" s="80">
        <v>0</v>
      </c>
    </row>
    <row r="23" spans="1:10" x14ac:dyDescent="0.15">
      <c r="A23" s="21" t="s">
        <v>54</v>
      </c>
      <c r="B23" s="26"/>
      <c r="C23" s="26"/>
      <c r="D23" s="26"/>
      <c r="E23" s="26"/>
      <c r="F23" s="26"/>
      <c r="G23" s="26"/>
      <c r="H23" s="26"/>
      <c r="I23" s="26"/>
      <c r="J23" s="26"/>
    </row>
  </sheetData>
  <mergeCells count="5">
    <mergeCell ref="C3:I3"/>
    <mergeCell ref="J3:J5"/>
    <mergeCell ref="G4:G5"/>
    <mergeCell ref="H4:H5"/>
    <mergeCell ref="I4:I5"/>
  </mergeCells>
  <phoneticPr fontId="3"/>
  <pageMargins left="0.25" right="0.25" top="0.75" bottom="0.75" header="0.3" footer="0.3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1"/>
  <sheetViews>
    <sheetView showGridLines="0" zoomScale="145" zoomScaleNormal="145" workbookViewId="0">
      <selection activeCell="F16" sqref="F16:F28"/>
    </sheetView>
  </sheetViews>
  <sheetFormatPr defaultColWidth="11.46484375" defaultRowHeight="7.15" x14ac:dyDescent="0.15"/>
  <cols>
    <col min="1" max="1" width="6.1328125" style="21" customWidth="1"/>
    <col min="2" max="2" width="7.1328125" style="21" customWidth="1"/>
    <col min="3" max="6" width="8" style="21" customWidth="1"/>
    <col min="7" max="10" width="6.46484375" style="21" customWidth="1"/>
    <col min="11" max="14" width="3.86328125" style="21" customWidth="1"/>
    <col min="15" max="15" width="3.1328125" style="21" customWidth="1"/>
    <col min="16" max="16" width="3.19921875" style="21" customWidth="1"/>
    <col min="17" max="17" width="2.46484375" style="21" customWidth="1"/>
    <col min="18" max="19" width="2.796875" style="21" customWidth="1"/>
    <col min="20" max="23" width="3.86328125" style="21" customWidth="1"/>
    <col min="24" max="24" width="2.46484375" style="21" customWidth="1"/>
    <col min="25" max="16384" width="11.46484375" style="21"/>
  </cols>
  <sheetData>
    <row r="1" spans="1:24" s="20" customFormat="1" ht="20.25" customHeight="1" x14ac:dyDescent="0.3">
      <c r="A1" s="19" t="s">
        <v>55</v>
      </c>
    </row>
    <row r="2" spans="1:24" x14ac:dyDescent="0.15">
      <c r="A2" s="56"/>
      <c r="B2" s="177" t="s">
        <v>108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78"/>
      <c r="P2" s="177" t="s">
        <v>109</v>
      </c>
      <c r="Q2" s="183"/>
      <c r="R2" s="183"/>
      <c r="S2" s="183"/>
      <c r="T2" s="183"/>
      <c r="U2" s="183"/>
      <c r="V2" s="183"/>
      <c r="W2" s="183"/>
      <c r="X2" s="183"/>
    </row>
    <row r="3" spans="1:24" x14ac:dyDescent="0.15">
      <c r="A3" s="57"/>
      <c r="B3" s="177" t="s">
        <v>110</v>
      </c>
      <c r="C3" s="183"/>
      <c r="D3" s="183"/>
      <c r="E3" s="183"/>
      <c r="F3" s="183"/>
      <c r="G3" s="183"/>
      <c r="H3" s="178"/>
      <c r="I3" s="177" t="s">
        <v>111</v>
      </c>
      <c r="J3" s="183"/>
      <c r="K3" s="183"/>
      <c r="L3" s="183"/>
      <c r="M3" s="183"/>
      <c r="N3" s="183"/>
      <c r="O3" s="178"/>
      <c r="P3" s="177" t="s">
        <v>112</v>
      </c>
      <c r="Q3" s="183"/>
      <c r="R3" s="183"/>
      <c r="S3" s="178"/>
      <c r="T3" s="177" t="s">
        <v>113</v>
      </c>
      <c r="U3" s="183"/>
      <c r="V3" s="183"/>
      <c r="W3" s="183"/>
      <c r="X3" s="183"/>
    </row>
    <row r="4" spans="1:24" ht="8.25" customHeight="1" x14ac:dyDescent="0.15">
      <c r="A4" s="57" t="s">
        <v>27</v>
      </c>
      <c r="B4" s="58" t="s">
        <v>56</v>
      </c>
      <c r="C4" s="58" t="s">
        <v>57</v>
      </c>
      <c r="D4" s="58" t="s">
        <v>58</v>
      </c>
      <c r="E4" s="58" t="s">
        <v>59</v>
      </c>
      <c r="F4" s="181" t="s">
        <v>60</v>
      </c>
      <c r="G4" s="188"/>
      <c r="H4" s="58" t="s">
        <v>61</v>
      </c>
      <c r="I4" s="58" t="s">
        <v>57</v>
      </c>
      <c r="J4" s="181" t="s">
        <v>114</v>
      </c>
      <c r="K4" s="188"/>
      <c r="L4" s="181" t="s">
        <v>115</v>
      </c>
      <c r="M4" s="190"/>
      <c r="N4" s="188"/>
      <c r="O4" s="27" t="s">
        <v>116</v>
      </c>
      <c r="P4" s="27" t="s">
        <v>57</v>
      </c>
      <c r="Q4" s="27" t="s">
        <v>58</v>
      </c>
      <c r="R4" s="27" t="s">
        <v>59</v>
      </c>
      <c r="S4" s="27" t="s">
        <v>62</v>
      </c>
      <c r="T4" s="27" t="s">
        <v>57</v>
      </c>
      <c r="U4" s="187" t="s">
        <v>114</v>
      </c>
      <c r="V4" s="185"/>
      <c r="W4" s="192" t="s">
        <v>63</v>
      </c>
      <c r="X4" s="28" t="s">
        <v>116</v>
      </c>
    </row>
    <row r="5" spans="1:24" ht="8.25" customHeight="1" x14ac:dyDescent="0.15">
      <c r="A5" s="57"/>
      <c r="B5" s="58" t="s">
        <v>64</v>
      </c>
      <c r="C5" s="58" t="s">
        <v>65</v>
      </c>
      <c r="D5" s="58"/>
      <c r="E5" s="58" t="s">
        <v>66</v>
      </c>
      <c r="F5" s="182"/>
      <c r="G5" s="189"/>
      <c r="H5" s="58" t="s">
        <v>67</v>
      </c>
      <c r="I5" s="58" t="s">
        <v>65</v>
      </c>
      <c r="J5" s="187"/>
      <c r="K5" s="185"/>
      <c r="L5" s="182"/>
      <c r="M5" s="191"/>
      <c r="N5" s="189"/>
      <c r="O5" s="27" t="s">
        <v>117</v>
      </c>
      <c r="P5" s="27" t="s">
        <v>65</v>
      </c>
      <c r="Q5" s="27"/>
      <c r="R5" s="27" t="s">
        <v>66</v>
      </c>
      <c r="S5" s="27" t="s">
        <v>68</v>
      </c>
      <c r="T5" s="27" t="s">
        <v>65</v>
      </c>
      <c r="U5" s="187"/>
      <c r="V5" s="185"/>
      <c r="W5" s="192"/>
      <c r="X5" s="28" t="s">
        <v>117</v>
      </c>
    </row>
    <row r="6" spans="1:24" ht="8.25" customHeight="1" x14ac:dyDescent="0.15">
      <c r="A6" s="57"/>
      <c r="B6" s="58" t="s">
        <v>66</v>
      </c>
      <c r="C6" s="58" t="s">
        <v>59</v>
      </c>
      <c r="D6" s="58" t="s">
        <v>69</v>
      </c>
      <c r="E6" s="58" t="s">
        <v>70</v>
      </c>
      <c r="F6" s="58" t="s">
        <v>71</v>
      </c>
      <c r="G6" s="58" t="s">
        <v>118</v>
      </c>
      <c r="H6" s="58" t="s">
        <v>72</v>
      </c>
      <c r="I6" s="58" t="s">
        <v>73</v>
      </c>
      <c r="J6" s="187" t="s">
        <v>119</v>
      </c>
      <c r="K6" s="185"/>
      <c r="L6" s="181" t="s">
        <v>120</v>
      </c>
      <c r="M6" s="188"/>
      <c r="N6" s="179" t="s">
        <v>74</v>
      </c>
      <c r="O6" s="27" t="s">
        <v>121</v>
      </c>
      <c r="P6" s="27" t="s">
        <v>59</v>
      </c>
      <c r="Q6" s="27" t="s">
        <v>69</v>
      </c>
      <c r="R6" s="27" t="s">
        <v>70</v>
      </c>
      <c r="S6" s="27" t="s">
        <v>75</v>
      </c>
      <c r="T6" s="27" t="s">
        <v>73</v>
      </c>
      <c r="U6" s="187" t="s">
        <v>119</v>
      </c>
      <c r="V6" s="185"/>
      <c r="W6" s="192" t="s">
        <v>76</v>
      </c>
      <c r="X6" s="28" t="s">
        <v>121</v>
      </c>
    </row>
    <row r="7" spans="1:24" ht="8.25" customHeight="1" x14ac:dyDescent="0.15">
      <c r="A7" s="57"/>
      <c r="B7" s="58" t="s">
        <v>77</v>
      </c>
      <c r="C7" s="58" t="s">
        <v>66</v>
      </c>
      <c r="D7" s="58"/>
      <c r="E7" s="58" t="s">
        <v>78</v>
      </c>
      <c r="F7" s="58" t="s">
        <v>79</v>
      </c>
      <c r="G7" s="58"/>
      <c r="H7" s="58" t="s">
        <v>80</v>
      </c>
      <c r="I7" s="58" t="s">
        <v>81</v>
      </c>
      <c r="J7" s="182"/>
      <c r="K7" s="189"/>
      <c r="L7" s="182"/>
      <c r="M7" s="189"/>
      <c r="N7" s="180"/>
      <c r="O7" s="27" t="s">
        <v>122</v>
      </c>
      <c r="P7" s="27" t="s">
        <v>66</v>
      </c>
      <c r="Q7" s="27"/>
      <c r="R7" s="27" t="s">
        <v>78</v>
      </c>
      <c r="S7" s="27" t="s">
        <v>82</v>
      </c>
      <c r="T7" s="27" t="s">
        <v>81</v>
      </c>
      <c r="U7" s="182"/>
      <c r="V7" s="189"/>
      <c r="W7" s="180"/>
      <c r="X7" s="28" t="s">
        <v>122</v>
      </c>
    </row>
    <row r="8" spans="1:24" ht="8.25" customHeight="1" x14ac:dyDescent="0.15">
      <c r="A8" s="57"/>
      <c r="B8" s="58" t="s">
        <v>83</v>
      </c>
      <c r="C8" s="58" t="s">
        <v>70</v>
      </c>
      <c r="D8" s="58" t="s">
        <v>84</v>
      </c>
      <c r="E8" s="58" t="s">
        <v>85</v>
      </c>
      <c r="F8" s="58" t="s">
        <v>123</v>
      </c>
      <c r="G8" s="58"/>
      <c r="H8" s="58" t="s">
        <v>86</v>
      </c>
      <c r="I8" s="58" t="s">
        <v>87</v>
      </c>
      <c r="J8" s="58" t="s">
        <v>88</v>
      </c>
      <c r="K8" s="27" t="s">
        <v>124</v>
      </c>
      <c r="L8" s="27" t="s">
        <v>89</v>
      </c>
      <c r="M8" s="27" t="s">
        <v>124</v>
      </c>
      <c r="N8" s="27" t="s">
        <v>124</v>
      </c>
      <c r="O8" s="27" t="s">
        <v>125</v>
      </c>
      <c r="P8" s="27" t="s">
        <v>70</v>
      </c>
      <c r="Q8" s="27" t="s">
        <v>84</v>
      </c>
      <c r="R8" s="27" t="s">
        <v>85</v>
      </c>
      <c r="S8" s="27" t="s">
        <v>126</v>
      </c>
      <c r="T8" s="27" t="s">
        <v>87</v>
      </c>
      <c r="U8" s="27" t="s">
        <v>127</v>
      </c>
      <c r="V8" s="27" t="s">
        <v>124</v>
      </c>
      <c r="W8" s="27" t="s">
        <v>124</v>
      </c>
      <c r="X8" s="28" t="s">
        <v>125</v>
      </c>
    </row>
    <row r="9" spans="1:24" ht="8.25" customHeight="1" x14ac:dyDescent="0.15">
      <c r="A9" s="57" t="s">
        <v>38</v>
      </c>
      <c r="B9" s="58" t="s">
        <v>90</v>
      </c>
      <c r="C9" s="58" t="s">
        <v>91</v>
      </c>
      <c r="D9" s="58"/>
      <c r="E9" s="58" t="s">
        <v>92</v>
      </c>
      <c r="F9" s="58" t="s">
        <v>93</v>
      </c>
      <c r="G9" s="58" t="s">
        <v>128</v>
      </c>
      <c r="H9" s="58"/>
      <c r="I9" s="58" t="s">
        <v>91</v>
      </c>
      <c r="J9" s="58" t="s">
        <v>94</v>
      </c>
      <c r="K9" s="27" t="s">
        <v>95</v>
      </c>
      <c r="L9" s="27" t="s">
        <v>96</v>
      </c>
      <c r="M9" s="27" t="s">
        <v>95</v>
      </c>
      <c r="N9" s="27" t="s">
        <v>95</v>
      </c>
      <c r="O9" s="27" t="s">
        <v>106</v>
      </c>
      <c r="P9" s="27" t="s">
        <v>91</v>
      </c>
      <c r="Q9" s="27"/>
      <c r="R9" s="27" t="s">
        <v>92</v>
      </c>
      <c r="S9" s="27" t="s">
        <v>97</v>
      </c>
      <c r="T9" s="27" t="s">
        <v>91</v>
      </c>
      <c r="U9" s="27" t="s">
        <v>129</v>
      </c>
      <c r="V9" s="27" t="s">
        <v>95</v>
      </c>
      <c r="W9" s="27" t="s">
        <v>95</v>
      </c>
      <c r="X9" s="28" t="s">
        <v>106</v>
      </c>
    </row>
    <row r="10" spans="1:24" ht="8.25" customHeight="1" x14ac:dyDescent="0.15">
      <c r="A10" s="57"/>
      <c r="B10" s="58" t="s">
        <v>70</v>
      </c>
      <c r="C10" s="58" t="s">
        <v>85</v>
      </c>
      <c r="D10" s="58" t="s">
        <v>98</v>
      </c>
      <c r="E10" s="58"/>
      <c r="F10" s="58" t="s">
        <v>99</v>
      </c>
      <c r="G10" s="58"/>
      <c r="H10" s="58"/>
      <c r="I10" s="58" t="s">
        <v>85</v>
      </c>
      <c r="J10" s="58" t="s">
        <v>84</v>
      </c>
      <c r="K10" s="27" t="s">
        <v>100</v>
      </c>
      <c r="L10" s="27" t="s">
        <v>65</v>
      </c>
      <c r="M10" s="27" t="s">
        <v>100</v>
      </c>
      <c r="N10" s="27" t="s">
        <v>100</v>
      </c>
      <c r="O10" s="27"/>
      <c r="P10" s="27" t="s">
        <v>85</v>
      </c>
      <c r="Q10" s="27" t="s">
        <v>98</v>
      </c>
      <c r="R10" s="27"/>
      <c r="S10" s="27"/>
      <c r="T10" s="27" t="s">
        <v>85</v>
      </c>
      <c r="U10" s="27" t="s">
        <v>130</v>
      </c>
      <c r="V10" s="27" t="s">
        <v>100</v>
      </c>
      <c r="W10" s="27" t="s">
        <v>100</v>
      </c>
      <c r="X10" s="28"/>
    </row>
    <row r="11" spans="1:24" ht="8.25" customHeight="1" x14ac:dyDescent="0.15">
      <c r="A11" s="90"/>
      <c r="B11" s="89" t="s">
        <v>101</v>
      </c>
      <c r="C11" s="89" t="s">
        <v>92</v>
      </c>
      <c r="D11" s="89"/>
      <c r="E11" s="89"/>
      <c r="F11" s="89" t="s">
        <v>131</v>
      </c>
      <c r="G11" s="89" t="s">
        <v>132</v>
      </c>
      <c r="H11" s="89" t="s">
        <v>102</v>
      </c>
      <c r="I11" s="89" t="s">
        <v>92</v>
      </c>
      <c r="J11" s="89" t="s">
        <v>98</v>
      </c>
      <c r="K11" s="23" t="s">
        <v>107</v>
      </c>
      <c r="L11" s="23" t="s">
        <v>101</v>
      </c>
      <c r="M11" s="23" t="s">
        <v>107</v>
      </c>
      <c r="N11" s="23" t="s">
        <v>107</v>
      </c>
      <c r="O11" s="23" t="s">
        <v>102</v>
      </c>
      <c r="P11" s="23" t="s">
        <v>92</v>
      </c>
      <c r="Q11" s="23"/>
      <c r="R11" s="23"/>
      <c r="S11" s="23" t="s">
        <v>102</v>
      </c>
      <c r="T11" s="23" t="s">
        <v>92</v>
      </c>
      <c r="U11" s="23" t="s">
        <v>105</v>
      </c>
      <c r="V11" s="23" t="s">
        <v>107</v>
      </c>
      <c r="W11" s="23" t="s">
        <v>107</v>
      </c>
      <c r="X11" s="29" t="s">
        <v>102</v>
      </c>
    </row>
    <row r="12" spans="1:24" ht="8.25" customHeight="1" x14ac:dyDescent="0.15">
      <c r="A12" s="122" t="s">
        <v>363</v>
      </c>
      <c r="B12" s="118">
        <v>0</v>
      </c>
      <c r="C12" s="119">
        <v>16570</v>
      </c>
      <c r="D12" s="118">
        <v>0</v>
      </c>
      <c r="E12" s="118">
        <v>135265</v>
      </c>
      <c r="F12" s="118">
        <v>15323</v>
      </c>
      <c r="G12" s="118">
        <v>1029</v>
      </c>
      <c r="H12" s="118">
        <v>4586</v>
      </c>
      <c r="I12" s="119">
        <v>11158</v>
      </c>
      <c r="J12" s="118">
        <v>0</v>
      </c>
      <c r="K12" s="118">
        <v>2373</v>
      </c>
      <c r="L12" s="118">
        <v>866</v>
      </c>
      <c r="M12" s="118">
        <v>3275</v>
      </c>
      <c r="N12" s="119">
        <v>12431</v>
      </c>
      <c r="O12" s="118">
        <v>0</v>
      </c>
      <c r="P12" s="118">
        <v>0</v>
      </c>
      <c r="Q12" s="118">
        <v>0</v>
      </c>
      <c r="R12" s="118">
        <v>0</v>
      </c>
      <c r="S12" s="118" t="s">
        <v>44</v>
      </c>
      <c r="T12" s="119">
        <v>8218</v>
      </c>
      <c r="U12" s="118">
        <v>0</v>
      </c>
      <c r="V12" s="119">
        <v>210</v>
      </c>
      <c r="W12" s="118">
        <v>9178</v>
      </c>
      <c r="X12" s="125">
        <v>0</v>
      </c>
    </row>
    <row r="13" spans="1:24" x14ac:dyDescent="0.15">
      <c r="A13" s="122" t="s">
        <v>385</v>
      </c>
      <c r="B13" s="118">
        <v>0</v>
      </c>
      <c r="C13" s="119">
        <v>15562</v>
      </c>
      <c r="D13" s="118">
        <v>0</v>
      </c>
      <c r="E13" s="118">
        <v>126817</v>
      </c>
      <c r="F13" s="118">
        <v>14818</v>
      </c>
      <c r="G13" s="118">
        <v>1074</v>
      </c>
      <c r="H13" s="121">
        <v>4782</v>
      </c>
      <c r="I13" s="119">
        <v>10779</v>
      </c>
      <c r="J13" s="118">
        <v>0</v>
      </c>
      <c r="K13" s="118">
        <v>2341</v>
      </c>
      <c r="L13" s="118">
        <v>869</v>
      </c>
      <c r="M13" s="118">
        <v>3212</v>
      </c>
      <c r="N13" s="119">
        <v>8087</v>
      </c>
      <c r="O13" s="126">
        <v>0</v>
      </c>
      <c r="P13" s="126">
        <v>0</v>
      </c>
      <c r="Q13" s="126">
        <v>0</v>
      </c>
      <c r="R13" s="126">
        <v>0</v>
      </c>
      <c r="S13" s="126" t="s">
        <v>44</v>
      </c>
      <c r="T13" s="119">
        <v>8077</v>
      </c>
      <c r="U13" s="118">
        <v>0</v>
      </c>
      <c r="V13" s="119">
        <v>343</v>
      </c>
      <c r="W13" s="118">
        <v>8956</v>
      </c>
      <c r="X13" s="125">
        <v>0</v>
      </c>
    </row>
    <row r="14" spans="1:24" x14ac:dyDescent="0.15">
      <c r="A14" s="122" t="s">
        <v>387</v>
      </c>
      <c r="B14" s="118">
        <v>0</v>
      </c>
      <c r="C14" s="119">
        <v>14641</v>
      </c>
      <c r="D14" s="118">
        <v>0</v>
      </c>
      <c r="E14" s="118">
        <v>118500</v>
      </c>
      <c r="F14" s="118">
        <v>15017</v>
      </c>
      <c r="G14" s="118">
        <v>674</v>
      </c>
      <c r="H14" s="121">
        <v>4368</v>
      </c>
      <c r="I14" s="119">
        <v>10233</v>
      </c>
      <c r="J14" s="118">
        <v>0</v>
      </c>
      <c r="K14" s="118">
        <v>2714</v>
      </c>
      <c r="L14" s="118">
        <v>1031</v>
      </c>
      <c r="M14" s="118">
        <v>3570</v>
      </c>
      <c r="N14" s="119">
        <v>7146</v>
      </c>
      <c r="O14" s="126">
        <v>7</v>
      </c>
      <c r="P14" s="126">
        <v>0</v>
      </c>
      <c r="Q14" s="126">
        <v>0</v>
      </c>
      <c r="R14" s="126">
        <v>0</v>
      </c>
      <c r="S14" s="126" t="s">
        <v>44</v>
      </c>
      <c r="T14" s="119">
        <v>7606</v>
      </c>
      <c r="U14" s="118">
        <v>0</v>
      </c>
      <c r="V14" s="119">
        <v>278</v>
      </c>
      <c r="W14" s="118">
        <v>8353</v>
      </c>
      <c r="X14" s="125">
        <v>5</v>
      </c>
    </row>
    <row r="15" spans="1:24" ht="6" customHeight="1" x14ac:dyDescent="0.15">
      <c r="A15" s="117"/>
      <c r="B15" s="118"/>
      <c r="C15" s="118"/>
      <c r="D15" s="118"/>
      <c r="E15" s="118"/>
      <c r="F15" s="118"/>
      <c r="G15" s="118"/>
      <c r="H15" s="121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20"/>
    </row>
    <row r="16" spans="1:24" ht="9" customHeight="1" x14ac:dyDescent="0.15">
      <c r="A16" s="117" t="s">
        <v>43</v>
      </c>
      <c r="B16" s="118">
        <v>0</v>
      </c>
      <c r="C16" s="118">
        <v>6358</v>
      </c>
      <c r="D16" s="118">
        <v>0</v>
      </c>
      <c r="E16" s="118">
        <v>48186</v>
      </c>
      <c r="F16" s="118">
        <v>6765</v>
      </c>
      <c r="G16" s="118">
        <v>199</v>
      </c>
      <c r="H16" s="121">
        <v>2924</v>
      </c>
      <c r="I16" s="118">
        <v>4150</v>
      </c>
      <c r="J16" s="118">
        <v>0</v>
      </c>
      <c r="K16" s="118">
        <v>600</v>
      </c>
      <c r="L16" s="118">
        <v>0</v>
      </c>
      <c r="M16" s="118">
        <v>0</v>
      </c>
      <c r="N16" s="118">
        <v>4175</v>
      </c>
      <c r="O16" s="126">
        <v>0</v>
      </c>
      <c r="P16" s="126">
        <v>0</v>
      </c>
      <c r="Q16" s="126">
        <v>0</v>
      </c>
      <c r="R16" s="126">
        <v>0</v>
      </c>
      <c r="S16" s="126" t="s">
        <v>44</v>
      </c>
      <c r="T16" s="118">
        <v>3852</v>
      </c>
      <c r="U16" s="118">
        <v>0</v>
      </c>
      <c r="V16" s="118">
        <v>0</v>
      </c>
      <c r="W16" s="118">
        <v>3852</v>
      </c>
      <c r="X16" s="125"/>
    </row>
    <row r="17" spans="1:24" x14ac:dyDescent="0.15">
      <c r="A17" s="117" t="s">
        <v>45</v>
      </c>
      <c r="B17" s="118">
        <v>0</v>
      </c>
      <c r="C17" s="118">
        <v>168</v>
      </c>
      <c r="D17" s="118">
        <v>0</v>
      </c>
      <c r="E17" s="118">
        <v>1279</v>
      </c>
      <c r="F17" s="118">
        <v>71</v>
      </c>
      <c r="G17" s="118">
        <v>8</v>
      </c>
      <c r="H17" s="118">
        <v>72</v>
      </c>
      <c r="I17" s="118">
        <v>248</v>
      </c>
      <c r="J17" s="118">
        <v>0</v>
      </c>
      <c r="K17" s="118">
        <v>0</v>
      </c>
      <c r="L17" s="118">
        <v>0</v>
      </c>
      <c r="M17" s="118">
        <v>10</v>
      </c>
      <c r="N17" s="118">
        <v>396</v>
      </c>
      <c r="O17" s="126">
        <v>7</v>
      </c>
      <c r="P17" s="126">
        <v>0</v>
      </c>
      <c r="Q17" s="126">
        <v>0</v>
      </c>
      <c r="R17" s="126">
        <v>0</v>
      </c>
      <c r="S17" s="126" t="s">
        <v>44</v>
      </c>
      <c r="T17" s="118">
        <v>45</v>
      </c>
      <c r="U17" s="118">
        <v>0</v>
      </c>
      <c r="V17" s="126">
        <v>0</v>
      </c>
      <c r="W17" s="126">
        <v>5</v>
      </c>
      <c r="X17" s="125">
        <v>0</v>
      </c>
    </row>
    <row r="18" spans="1:24" x14ac:dyDescent="0.15">
      <c r="A18" s="117" t="s">
        <v>46</v>
      </c>
      <c r="B18" s="118">
        <v>0</v>
      </c>
      <c r="C18" s="118">
        <v>909</v>
      </c>
      <c r="D18" s="118">
        <v>0</v>
      </c>
      <c r="E18" s="118">
        <v>9562</v>
      </c>
      <c r="F18" s="118">
        <v>641</v>
      </c>
      <c r="G18" s="118">
        <v>27</v>
      </c>
      <c r="H18" s="118">
        <v>406</v>
      </c>
      <c r="I18" s="118">
        <v>835</v>
      </c>
      <c r="J18" s="118">
        <v>0</v>
      </c>
      <c r="K18" s="118">
        <v>355</v>
      </c>
      <c r="L18" s="118">
        <v>423</v>
      </c>
      <c r="M18" s="118">
        <v>632</v>
      </c>
      <c r="N18" s="118">
        <v>255</v>
      </c>
      <c r="O18" s="126">
        <v>0</v>
      </c>
      <c r="P18" s="126">
        <v>0</v>
      </c>
      <c r="Q18" s="126">
        <v>0</v>
      </c>
      <c r="R18" s="126">
        <v>0</v>
      </c>
      <c r="S18" s="126" t="s">
        <v>44</v>
      </c>
      <c r="T18" s="126">
        <v>54</v>
      </c>
      <c r="U18" s="118">
        <v>0</v>
      </c>
      <c r="V18" s="126">
        <v>12</v>
      </c>
      <c r="W18" s="126">
        <v>24</v>
      </c>
      <c r="X18" s="125">
        <v>0</v>
      </c>
    </row>
    <row r="19" spans="1:24" x14ac:dyDescent="0.15">
      <c r="A19" s="117" t="s">
        <v>47</v>
      </c>
      <c r="B19" s="118">
        <v>0</v>
      </c>
      <c r="C19" s="118">
        <v>170</v>
      </c>
      <c r="D19" s="118">
        <v>0</v>
      </c>
      <c r="E19" s="118">
        <v>1948</v>
      </c>
      <c r="F19" s="118">
        <v>267</v>
      </c>
      <c r="G19" s="118">
        <v>4</v>
      </c>
      <c r="H19" s="118">
        <v>316</v>
      </c>
      <c r="I19" s="118">
        <v>228</v>
      </c>
      <c r="J19" s="118">
        <v>0</v>
      </c>
      <c r="K19" s="118">
        <v>46</v>
      </c>
      <c r="L19" s="118">
        <v>0</v>
      </c>
      <c r="M19" s="118">
        <v>0</v>
      </c>
      <c r="N19" s="118">
        <v>203</v>
      </c>
      <c r="O19" s="126">
        <v>0</v>
      </c>
      <c r="P19" s="126">
        <v>0</v>
      </c>
      <c r="Q19" s="126">
        <v>0</v>
      </c>
      <c r="R19" s="126">
        <v>0</v>
      </c>
      <c r="S19" s="126" t="s">
        <v>44</v>
      </c>
      <c r="T19" s="118">
        <v>167</v>
      </c>
      <c r="U19" s="118">
        <v>0</v>
      </c>
      <c r="V19" s="126">
        <v>0</v>
      </c>
      <c r="W19" s="126">
        <v>0</v>
      </c>
      <c r="X19" s="125">
        <v>0</v>
      </c>
    </row>
    <row r="20" spans="1:24" x14ac:dyDescent="0.15">
      <c r="A20" s="117" t="s">
        <v>48</v>
      </c>
      <c r="B20" s="118">
        <v>0</v>
      </c>
      <c r="C20" s="118">
        <v>1502</v>
      </c>
      <c r="D20" s="118">
        <v>0</v>
      </c>
      <c r="E20" s="118">
        <v>10860</v>
      </c>
      <c r="F20" s="118">
        <v>2503</v>
      </c>
      <c r="G20" s="118">
        <v>7</v>
      </c>
      <c r="H20" s="118">
        <v>0</v>
      </c>
      <c r="I20" s="118">
        <v>925</v>
      </c>
      <c r="J20" s="118">
        <v>0</v>
      </c>
      <c r="K20" s="118">
        <v>124</v>
      </c>
      <c r="L20" s="118">
        <v>0</v>
      </c>
      <c r="M20" s="118">
        <v>476</v>
      </c>
      <c r="N20" s="118">
        <v>517</v>
      </c>
      <c r="O20" s="126">
        <v>0</v>
      </c>
      <c r="P20" s="126">
        <v>0</v>
      </c>
      <c r="Q20" s="126">
        <v>0</v>
      </c>
      <c r="R20" s="126">
        <v>0</v>
      </c>
      <c r="S20" s="126" t="s">
        <v>44</v>
      </c>
      <c r="T20" s="118">
        <v>277</v>
      </c>
      <c r="U20" s="118">
        <v>0</v>
      </c>
      <c r="V20" s="126">
        <v>0</v>
      </c>
      <c r="W20" s="118">
        <v>165</v>
      </c>
      <c r="X20" s="125">
        <v>0</v>
      </c>
    </row>
    <row r="21" spans="1:24" x14ac:dyDescent="0.15">
      <c r="A21" s="117" t="s">
        <v>49</v>
      </c>
      <c r="B21" s="118">
        <v>0</v>
      </c>
      <c r="C21" s="118">
        <v>2627</v>
      </c>
      <c r="D21" s="118">
        <v>0</v>
      </c>
      <c r="E21" s="118">
        <v>20026</v>
      </c>
      <c r="F21" s="118">
        <v>1816</v>
      </c>
      <c r="G21" s="118">
        <v>341</v>
      </c>
      <c r="H21" s="118">
        <v>136</v>
      </c>
      <c r="I21" s="118">
        <v>1628</v>
      </c>
      <c r="J21" s="118">
        <v>0</v>
      </c>
      <c r="K21" s="118">
        <v>781</v>
      </c>
      <c r="L21" s="126">
        <v>539</v>
      </c>
      <c r="M21" s="118">
        <v>1465</v>
      </c>
      <c r="N21" s="118">
        <v>182</v>
      </c>
      <c r="O21" s="126">
        <v>0</v>
      </c>
      <c r="P21" s="126">
        <v>0</v>
      </c>
      <c r="Q21" s="126">
        <v>0</v>
      </c>
      <c r="R21" s="126">
        <v>0</v>
      </c>
      <c r="S21" s="126" t="s">
        <v>44</v>
      </c>
      <c r="T21" s="118">
        <v>1789</v>
      </c>
      <c r="U21" s="118">
        <v>0</v>
      </c>
      <c r="V21" s="126">
        <v>147</v>
      </c>
      <c r="W21" s="118">
        <v>3048</v>
      </c>
      <c r="X21" s="125">
        <v>0</v>
      </c>
    </row>
    <row r="22" spans="1:24" x14ac:dyDescent="0.15">
      <c r="A22" s="117" t="s">
        <v>103</v>
      </c>
      <c r="B22" s="118">
        <v>0</v>
      </c>
      <c r="C22" s="118">
        <v>170</v>
      </c>
      <c r="D22" s="118">
        <v>0</v>
      </c>
      <c r="E22" s="118">
        <v>1351</v>
      </c>
      <c r="F22" s="118">
        <v>199</v>
      </c>
      <c r="G22" s="118">
        <v>8</v>
      </c>
      <c r="H22" s="118">
        <v>133</v>
      </c>
      <c r="I22" s="118">
        <v>119</v>
      </c>
      <c r="J22" s="118">
        <v>0</v>
      </c>
      <c r="K22" s="118">
        <v>32</v>
      </c>
      <c r="L22" s="126">
        <v>0</v>
      </c>
      <c r="M22" s="126">
        <v>0</v>
      </c>
      <c r="N22" s="118">
        <v>128</v>
      </c>
      <c r="O22" s="126">
        <v>0</v>
      </c>
      <c r="P22" s="126">
        <v>0</v>
      </c>
      <c r="Q22" s="126">
        <v>0</v>
      </c>
      <c r="R22" s="126">
        <v>0</v>
      </c>
      <c r="S22" s="126" t="s">
        <v>44</v>
      </c>
      <c r="T22" s="118">
        <v>108</v>
      </c>
      <c r="U22" s="118">
        <v>0</v>
      </c>
      <c r="V22" s="118">
        <v>27</v>
      </c>
      <c r="W22" s="126">
        <v>0</v>
      </c>
      <c r="X22" s="125">
        <v>0</v>
      </c>
    </row>
    <row r="23" spans="1:24" x14ac:dyDescent="0.15">
      <c r="A23" s="117" t="s">
        <v>104</v>
      </c>
      <c r="B23" s="118">
        <v>0</v>
      </c>
      <c r="C23" s="118">
        <v>416</v>
      </c>
      <c r="D23" s="118">
        <v>0</v>
      </c>
      <c r="E23" s="118">
        <v>3132</v>
      </c>
      <c r="F23" s="118">
        <v>573</v>
      </c>
      <c r="G23" s="118">
        <v>0</v>
      </c>
      <c r="H23" s="118">
        <v>2</v>
      </c>
      <c r="I23" s="118">
        <v>256</v>
      </c>
      <c r="J23" s="118">
        <v>0</v>
      </c>
      <c r="K23" s="126">
        <v>71</v>
      </c>
      <c r="L23" s="118">
        <v>52</v>
      </c>
      <c r="M23" s="118">
        <v>29</v>
      </c>
      <c r="N23" s="118">
        <v>261</v>
      </c>
      <c r="O23" s="126">
        <v>0</v>
      </c>
      <c r="P23" s="126">
        <v>0</v>
      </c>
      <c r="Q23" s="126">
        <v>0</v>
      </c>
      <c r="R23" s="126">
        <v>0</v>
      </c>
      <c r="S23" s="126" t="s">
        <v>44</v>
      </c>
      <c r="T23" s="118">
        <v>62</v>
      </c>
      <c r="U23" s="118">
        <v>0</v>
      </c>
      <c r="V23" s="118">
        <v>0</v>
      </c>
      <c r="W23" s="126">
        <v>51</v>
      </c>
      <c r="X23" s="125">
        <v>2</v>
      </c>
    </row>
    <row r="24" spans="1:24" x14ac:dyDescent="0.15">
      <c r="A24" s="117" t="s">
        <v>50</v>
      </c>
      <c r="B24" s="118">
        <v>0</v>
      </c>
      <c r="C24" s="118">
        <v>281</v>
      </c>
      <c r="D24" s="118">
        <v>0</v>
      </c>
      <c r="E24" s="118">
        <v>2204</v>
      </c>
      <c r="F24" s="118">
        <v>716</v>
      </c>
      <c r="G24" s="118">
        <v>66</v>
      </c>
      <c r="H24" s="118">
        <v>0</v>
      </c>
      <c r="I24" s="118">
        <v>176</v>
      </c>
      <c r="J24" s="118">
        <v>0</v>
      </c>
      <c r="K24" s="118">
        <v>33</v>
      </c>
      <c r="L24" s="126">
        <v>11</v>
      </c>
      <c r="M24" s="126">
        <v>13</v>
      </c>
      <c r="N24" s="118">
        <v>180</v>
      </c>
      <c r="O24" s="126">
        <v>0</v>
      </c>
      <c r="P24" s="126">
        <v>0</v>
      </c>
      <c r="Q24" s="126">
        <v>0</v>
      </c>
      <c r="R24" s="126">
        <v>0</v>
      </c>
      <c r="S24" s="126" t="s">
        <v>44</v>
      </c>
      <c r="T24" s="126">
        <v>6</v>
      </c>
      <c r="U24" s="118">
        <v>0</v>
      </c>
      <c r="V24" s="126">
        <v>0</v>
      </c>
      <c r="W24" s="126">
        <v>0</v>
      </c>
      <c r="X24" s="125">
        <v>3</v>
      </c>
    </row>
    <row r="25" spans="1:24" x14ac:dyDescent="0.15">
      <c r="A25" s="117" t="s">
        <v>51</v>
      </c>
      <c r="B25" s="118">
        <v>0</v>
      </c>
      <c r="C25" s="118">
        <v>346</v>
      </c>
      <c r="D25" s="118">
        <v>0</v>
      </c>
      <c r="E25" s="118">
        <v>4196</v>
      </c>
      <c r="F25" s="118">
        <v>219</v>
      </c>
      <c r="G25" s="118">
        <v>0</v>
      </c>
      <c r="H25" s="118">
        <v>0</v>
      </c>
      <c r="I25" s="118">
        <v>335</v>
      </c>
      <c r="J25" s="118">
        <v>0</v>
      </c>
      <c r="K25" s="118">
        <v>96</v>
      </c>
      <c r="L25" s="118">
        <v>6</v>
      </c>
      <c r="M25" s="118">
        <v>37</v>
      </c>
      <c r="N25" s="126">
        <v>391</v>
      </c>
      <c r="O25" s="126">
        <v>0</v>
      </c>
      <c r="P25" s="126">
        <v>0</v>
      </c>
      <c r="Q25" s="126">
        <v>0</v>
      </c>
      <c r="R25" s="126">
        <v>0</v>
      </c>
      <c r="S25" s="126" t="s">
        <v>44</v>
      </c>
      <c r="T25" s="126">
        <v>259</v>
      </c>
      <c r="U25" s="118">
        <v>0</v>
      </c>
      <c r="V25" s="126">
        <v>0</v>
      </c>
      <c r="W25" s="126">
        <v>271</v>
      </c>
      <c r="X25" s="125">
        <v>0</v>
      </c>
    </row>
    <row r="26" spans="1:24" x14ac:dyDescent="0.15">
      <c r="A26" s="117" t="s">
        <v>52</v>
      </c>
      <c r="B26" s="118">
        <v>0</v>
      </c>
      <c r="C26" s="118">
        <v>1226</v>
      </c>
      <c r="D26" s="118">
        <v>0</v>
      </c>
      <c r="E26" s="118">
        <v>12156</v>
      </c>
      <c r="F26" s="118">
        <v>833</v>
      </c>
      <c r="G26" s="118">
        <v>9</v>
      </c>
      <c r="H26" s="118">
        <v>207</v>
      </c>
      <c r="I26" s="118">
        <v>1025</v>
      </c>
      <c r="J26" s="118">
        <v>0</v>
      </c>
      <c r="K26" s="118">
        <v>478</v>
      </c>
      <c r="L26" s="118">
        <v>0</v>
      </c>
      <c r="M26" s="118">
        <v>908</v>
      </c>
      <c r="N26" s="126">
        <v>116</v>
      </c>
      <c r="O26" s="126">
        <v>0</v>
      </c>
      <c r="P26" s="126">
        <v>0</v>
      </c>
      <c r="Q26" s="126">
        <v>0</v>
      </c>
      <c r="R26" s="126">
        <v>0</v>
      </c>
      <c r="S26" s="126" t="s">
        <v>44</v>
      </c>
      <c r="T26" s="118">
        <v>847</v>
      </c>
      <c r="U26" s="118">
        <v>0</v>
      </c>
      <c r="V26" s="126">
        <v>0</v>
      </c>
      <c r="W26" s="118">
        <v>818</v>
      </c>
      <c r="X26" s="125">
        <v>0</v>
      </c>
    </row>
    <row r="27" spans="1:24" x14ac:dyDescent="0.15">
      <c r="A27" s="117" t="s">
        <v>53</v>
      </c>
      <c r="B27" s="118">
        <v>0</v>
      </c>
      <c r="C27" s="118">
        <v>215</v>
      </c>
      <c r="D27" s="118">
        <v>0</v>
      </c>
      <c r="E27" s="118">
        <v>1655</v>
      </c>
      <c r="F27" s="118">
        <v>286</v>
      </c>
      <c r="G27" s="118">
        <v>5</v>
      </c>
      <c r="H27" s="118">
        <v>89</v>
      </c>
      <c r="I27" s="118">
        <v>139</v>
      </c>
      <c r="J27" s="118">
        <v>0</v>
      </c>
      <c r="K27" s="118">
        <v>46</v>
      </c>
      <c r="L27" s="126">
        <v>0</v>
      </c>
      <c r="M27" s="118">
        <v>0</v>
      </c>
      <c r="N27" s="126">
        <v>142</v>
      </c>
      <c r="O27" s="126">
        <v>0</v>
      </c>
      <c r="P27" s="126">
        <v>0</v>
      </c>
      <c r="Q27" s="126">
        <v>0</v>
      </c>
      <c r="R27" s="126">
        <v>0</v>
      </c>
      <c r="S27" s="126" t="s">
        <v>44</v>
      </c>
      <c r="T27" s="126">
        <v>100</v>
      </c>
      <c r="U27" s="118">
        <v>0</v>
      </c>
      <c r="V27" s="126">
        <v>92</v>
      </c>
      <c r="W27" s="126">
        <v>119</v>
      </c>
      <c r="X27" s="125">
        <v>0</v>
      </c>
    </row>
    <row r="28" spans="1:24" x14ac:dyDescent="0.15">
      <c r="A28" s="130" t="s">
        <v>362</v>
      </c>
      <c r="B28" s="127">
        <v>0</v>
      </c>
      <c r="C28" s="128">
        <v>253</v>
      </c>
      <c r="D28" s="128">
        <v>0</v>
      </c>
      <c r="E28" s="127">
        <v>1945</v>
      </c>
      <c r="F28" s="127">
        <v>128</v>
      </c>
      <c r="G28" s="127">
        <v>0</v>
      </c>
      <c r="H28" s="127">
        <v>83</v>
      </c>
      <c r="I28" s="128">
        <v>169</v>
      </c>
      <c r="J28" s="128">
        <v>0</v>
      </c>
      <c r="K28" s="128">
        <v>52</v>
      </c>
      <c r="L28" s="127">
        <v>0</v>
      </c>
      <c r="M28" s="127">
        <v>0</v>
      </c>
      <c r="N28" s="128">
        <v>200</v>
      </c>
      <c r="O28" s="127">
        <v>0</v>
      </c>
      <c r="P28" s="127">
        <v>0</v>
      </c>
      <c r="Q28" s="127">
        <v>0</v>
      </c>
      <c r="R28" s="127">
        <v>0</v>
      </c>
      <c r="S28" s="127" t="s">
        <v>44</v>
      </c>
      <c r="T28" s="127">
        <v>40</v>
      </c>
      <c r="U28" s="118">
        <v>0</v>
      </c>
      <c r="V28" s="127">
        <v>0</v>
      </c>
      <c r="W28" s="127">
        <v>0</v>
      </c>
      <c r="X28" s="129">
        <v>0</v>
      </c>
    </row>
    <row r="29" spans="1:24" x14ac:dyDescent="0.15">
      <c r="A29" s="21" t="s">
        <v>54</v>
      </c>
      <c r="U29" s="81"/>
    </row>
    <row r="30" spans="1:24" x14ac:dyDescent="0.15">
      <c r="A30" s="21" t="s">
        <v>133</v>
      </c>
    </row>
    <row r="31" spans="1:24" x14ac:dyDescent="0.15">
      <c r="I31" s="25"/>
    </row>
  </sheetData>
  <mergeCells count="16">
    <mergeCell ref="B2:O2"/>
    <mergeCell ref="P2:X2"/>
    <mergeCell ref="B3:H3"/>
    <mergeCell ref="I3:O3"/>
    <mergeCell ref="P3:S3"/>
    <mergeCell ref="T3:X3"/>
    <mergeCell ref="J6:K7"/>
    <mergeCell ref="L6:M7"/>
    <mergeCell ref="N6:N7"/>
    <mergeCell ref="U6:V7"/>
    <mergeCell ref="W6:W7"/>
    <mergeCell ref="F4:G5"/>
    <mergeCell ref="J4:K5"/>
    <mergeCell ref="L4:N5"/>
    <mergeCell ref="U4:V5"/>
    <mergeCell ref="W4:W5"/>
  </mergeCells>
  <phoneticPr fontId="3"/>
  <pageMargins left="0.25" right="0.25" top="0.75" bottom="0.75" header="0.3" footer="0.3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0"/>
  <sheetViews>
    <sheetView showGridLines="0" zoomScale="145" zoomScaleNormal="145" workbookViewId="0">
      <selection activeCell="S34" sqref="S22:S34"/>
    </sheetView>
  </sheetViews>
  <sheetFormatPr defaultColWidth="11.46484375" defaultRowHeight="7.15" x14ac:dyDescent="0.15"/>
  <cols>
    <col min="1" max="1" width="6.1328125" style="21" customWidth="1"/>
    <col min="2" max="5" width="4.46484375" style="21" bestFit="1" customWidth="1"/>
    <col min="6" max="7" width="3.86328125" style="21" bestFit="1" customWidth="1"/>
    <col min="8" max="12" width="4.46484375" style="21" bestFit="1" customWidth="1"/>
    <col min="13" max="13" width="3.86328125" style="21" bestFit="1" customWidth="1"/>
    <col min="14" max="15" width="4.46484375" style="21" bestFit="1" customWidth="1"/>
    <col min="16" max="16" width="3.86328125" style="21" bestFit="1" customWidth="1"/>
    <col min="17" max="18" width="5.46484375" style="21" bestFit="1" customWidth="1"/>
    <col min="19" max="19" width="4.46484375" style="21" bestFit="1" customWidth="1"/>
    <col min="20" max="21" width="5.46484375" style="21" bestFit="1" customWidth="1"/>
    <col min="22" max="22" width="5" style="21" bestFit="1" customWidth="1"/>
    <col min="23" max="256" width="11.46484375" style="21"/>
    <col min="257" max="257" width="6.1328125" style="21" customWidth="1"/>
    <col min="258" max="261" width="4.46484375" style="21" bestFit="1" customWidth="1"/>
    <col min="262" max="263" width="3.86328125" style="21" bestFit="1" customWidth="1"/>
    <col min="264" max="268" width="4.46484375" style="21" bestFit="1" customWidth="1"/>
    <col min="269" max="269" width="3.86328125" style="21" bestFit="1" customWidth="1"/>
    <col min="270" max="271" width="4.46484375" style="21" bestFit="1" customWidth="1"/>
    <col min="272" max="272" width="3.86328125" style="21" bestFit="1" customWidth="1"/>
    <col min="273" max="274" width="5.46484375" style="21" bestFit="1" customWidth="1"/>
    <col min="275" max="275" width="4.46484375" style="21" bestFit="1" customWidth="1"/>
    <col min="276" max="277" width="5.46484375" style="21" bestFit="1" customWidth="1"/>
    <col min="278" max="278" width="5" style="21" bestFit="1" customWidth="1"/>
    <col min="279" max="512" width="11.46484375" style="21"/>
    <col min="513" max="513" width="6.1328125" style="21" customWidth="1"/>
    <col min="514" max="517" width="4.46484375" style="21" bestFit="1" customWidth="1"/>
    <col min="518" max="519" width="3.86328125" style="21" bestFit="1" customWidth="1"/>
    <col min="520" max="524" width="4.46484375" style="21" bestFit="1" customWidth="1"/>
    <col min="525" max="525" width="3.86328125" style="21" bestFit="1" customWidth="1"/>
    <col min="526" max="527" width="4.46484375" style="21" bestFit="1" customWidth="1"/>
    <col min="528" max="528" width="3.86328125" style="21" bestFit="1" customWidth="1"/>
    <col min="529" max="530" width="5.46484375" style="21" bestFit="1" customWidth="1"/>
    <col min="531" max="531" width="4.46484375" style="21" bestFit="1" customWidth="1"/>
    <col min="532" max="533" width="5.46484375" style="21" bestFit="1" customWidth="1"/>
    <col min="534" max="534" width="5" style="21" bestFit="1" customWidth="1"/>
    <col min="535" max="768" width="11.46484375" style="21"/>
    <col min="769" max="769" width="6.1328125" style="21" customWidth="1"/>
    <col min="770" max="773" width="4.46484375" style="21" bestFit="1" customWidth="1"/>
    <col min="774" max="775" width="3.86328125" style="21" bestFit="1" customWidth="1"/>
    <col min="776" max="780" width="4.46484375" style="21" bestFit="1" customWidth="1"/>
    <col min="781" max="781" width="3.86328125" style="21" bestFit="1" customWidth="1"/>
    <col min="782" max="783" width="4.46484375" style="21" bestFit="1" customWidth="1"/>
    <col min="784" max="784" width="3.86328125" style="21" bestFit="1" customWidth="1"/>
    <col min="785" max="786" width="5.46484375" style="21" bestFit="1" customWidth="1"/>
    <col min="787" max="787" width="4.46484375" style="21" bestFit="1" customWidth="1"/>
    <col min="788" max="789" width="5.46484375" style="21" bestFit="1" customWidth="1"/>
    <col min="790" max="790" width="5" style="21" bestFit="1" customWidth="1"/>
    <col min="791" max="1024" width="11.46484375" style="21"/>
    <col min="1025" max="1025" width="6.1328125" style="21" customWidth="1"/>
    <col min="1026" max="1029" width="4.46484375" style="21" bestFit="1" customWidth="1"/>
    <col min="1030" max="1031" width="3.86328125" style="21" bestFit="1" customWidth="1"/>
    <col min="1032" max="1036" width="4.46484375" style="21" bestFit="1" customWidth="1"/>
    <col min="1037" max="1037" width="3.86328125" style="21" bestFit="1" customWidth="1"/>
    <col min="1038" max="1039" width="4.46484375" style="21" bestFit="1" customWidth="1"/>
    <col min="1040" max="1040" width="3.86328125" style="21" bestFit="1" customWidth="1"/>
    <col min="1041" max="1042" width="5.46484375" style="21" bestFit="1" customWidth="1"/>
    <col min="1043" max="1043" width="4.46484375" style="21" bestFit="1" customWidth="1"/>
    <col min="1044" max="1045" width="5.46484375" style="21" bestFit="1" customWidth="1"/>
    <col min="1046" max="1046" width="5" style="21" bestFit="1" customWidth="1"/>
    <col min="1047" max="1280" width="11.46484375" style="21"/>
    <col min="1281" max="1281" width="6.1328125" style="21" customWidth="1"/>
    <col min="1282" max="1285" width="4.46484375" style="21" bestFit="1" customWidth="1"/>
    <col min="1286" max="1287" width="3.86328125" style="21" bestFit="1" customWidth="1"/>
    <col min="1288" max="1292" width="4.46484375" style="21" bestFit="1" customWidth="1"/>
    <col min="1293" max="1293" width="3.86328125" style="21" bestFit="1" customWidth="1"/>
    <col min="1294" max="1295" width="4.46484375" style="21" bestFit="1" customWidth="1"/>
    <col min="1296" max="1296" width="3.86328125" style="21" bestFit="1" customWidth="1"/>
    <col min="1297" max="1298" width="5.46484375" style="21" bestFit="1" customWidth="1"/>
    <col min="1299" max="1299" width="4.46484375" style="21" bestFit="1" customWidth="1"/>
    <col min="1300" max="1301" width="5.46484375" style="21" bestFit="1" customWidth="1"/>
    <col min="1302" max="1302" width="5" style="21" bestFit="1" customWidth="1"/>
    <col min="1303" max="1536" width="11.46484375" style="21"/>
    <col min="1537" max="1537" width="6.1328125" style="21" customWidth="1"/>
    <col min="1538" max="1541" width="4.46484375" style="21" bestFit="1" customWidth="1"/>
    <col min="1542" max="1543" width="3.86328125" style="21" bestFit="1" customWidth="1"/>
    <col min="1544" max="1548" width="4.46484375" style="21" bestFit="1" customWidth="1"/>
    <col min="1549" max="1549" width="3.86328125" style="21" bestFit="1" customWidth="1"/>
    <col min="1550" max="1551" width="4.46484375" style="21" bestFit="1" customWidth="1"/>
    <col min="1552" max="1552" width="3.86328125" style="21" bestFit="1" customWidth="1"/>
    <col min="1553" max="1554" width="5.46484375" style="21" bestFit="1" customWidth="1"/>
    <col min="1555" max="1555" width="4.46484375" style="21" bestFit="1" customWidth="1"/>
    <col min="1556" max="1557" width="5.46484375" style="21" bestFit="1" customWidth="1"/>
    <col min="1558" max="1558" width="5" style="21" bestFit="1" customWidth="1"/>
    <col min="1559" max="1792" width="11.46484375" style="21"/>
    <col min="1793" max="1793" width="6.1328125" style="21" customWidth="1"/>
    <col min="1794" max="1797" width="4.46484375" style="21" bestFit="1" customWidth="1"/>
    <col min="1798" max="1799" width="3.86328125" style="21" bestFit="1" customWidth="1"/>
    <col min="1800" max="1804" width="4.46484375" style="21" bestFit="1" customWidth="1"/>
    <col min="1805" max="1805" width="3.86328125" style="21" bestFit="1" customWidth="1"/>
    <col min="1806" max="1807" width="4.46484375" style="21" bestFit="1" customWidth="1"/>
    <col min="1808" max="1808" width="3.86328125" style="21" bestFit="1" customWidth="1"/>
    <col min="1809" max="1810" width="5.46484375" style="21" bestFit="1" customWidth="1"/>
    <col min="1811" max="1811" width="4.46484375" style="21" bestFit="1" customWidth="1"/>
    <col min="1812" max="1813" width="5.46484375" style="21" bestFit="1" customWidth="1"/>
    <col min="1814" max="1814" width="5" style="21" bestFit="1" customWidth="1"/>
    <col min="1815" max="2048" width="11.46484375" style="21"/>
    <col min="2049" max="2049" width="6.1328125" style="21" customWidth="1"/>
    <col min="2050" max="2053" width="4.46484375" style="21" bestFit="1" customWidth="1"/>
    <col min="2054" max="2055" width="3.86328125" style="21" bestFit="1" customWidth="1"/>
    <col min="2056" max="2060" width="4.46484375" style="21" bestFit="1" customWidth="1"/>
    <col min="2061" max="2061" width="3.86328125" style="21" bestFit="1" customWidth="1"/>
    <col min="2062" max="2063" width="4.46484375" style="21" bestFit="1" customWidth="1"/>
    <col min="2064" max="2064" width="3.86328125" style="21" bestFit="1" customWidth="1"/>
    <col min="2065" max="2066" width="5.46484375" style="21" bestFit="1" customWidth="1"/>
    <col min="2067" max="2067" width="4.46484375" style="21" bestFit="1" customWidth="1"/>
    <col min="2068" max="2069" width="5.46484375" style="21" bestFit="1" customWidth="1"/>
    <col min="2070" max="2070" width="5" style="21" bestFit="1" customWidth="1"/>
    <col min="2071" max="2304" width="11.46484375" style="21"/>
    <col min="2305" max="2305" width="6.1328125" style="21" customWidth="1"/>
    <col min="2306" max="2309" width="4.46484375" style="21" bestFit="1" customWidth="1"/>
    <col min="2310" max="2311" width="3.86328125" style="21" bestFit="1" customWidth="1"/>
    <col min="2312" max="2316" width="4.46484375" style="21" bestFit="1" customWidth="1"/>
    <col min="2317" max="2317" width="3.86328125" style="21" bestFit="1" customWidth="1"/>
    <col min="2318" max="2319" width="4.46484375" style="21" bestFit="1" customWidth="1"/>
    <col min="2320" max="2320" width="3.86328125" style="21" bestFit="1" customWidth="1"/>
    <col min="2321" max="2322" width="5.46484375" style="21" bestFit="1" customWidth="1"/>
    <col min="2323" max="2323" width="4.46484375" style="21" bestFit="1" customWidth="1"/>
    <col min="2324" max="2325" width="5.46484375" style="21" bestFit="1" customWidth="1"/>
    <col min="2326" max="2326" width="5" style="21" bestFit="1" customWidth="1"/>
    <col min="2327" max="2560" width="11.46484375" style="21"/>
    <col min="2561" max="2561" width="6.1328125" style="21" customWidth="1"/>
    <col min="2562" max="2565" width="4.46484375" style="21" bestFit="1" customWidth="1"/>
    <col min="2566" max="2567" width="3.86328125" style="21" bestFit="1" customWidth="1"/>
    <col min="2568" max="2572" width="4.46484375" style="21" bestFit="1" customWidth="1"/>
    <col min="2573" max="2573" width="3.86328125" style="21" bestFit="1" customWidth="1"/>
    <col min="2574" max="2575" width="4.46484375" style="21" bestFit="1" customWidth="1"/>
    <col min="2576" max="2576" width="3.86328125" style="21" bestFit="1" customWidth="1"/>
    <col min="2577" max="2578" width="5.46484375" style="21" bestFit="1" customWidth="1"/>
    <col min="2579" max="2579" width="4.46484375" style="21" bestFit="1" customWidth="1"/>
    <col min="2580" max="2581" width="5.46484375" style="21" bestFit="1" customWidth="1"/>
    <col min="2582" max="2582" width="5" style="21" bestFit="1" customWidth="1"/>
    <col min="2583" max="2816" width="11.46484375" style="21"/>
    <col min="2817" max="2817" width="6.1328125" style="21" customWidth="1"/>
    <col min="2818" max="2821" width="4.46484375" style="21" bestFit="1" customWidth="1"/>
    <col min="2822" max="2823" width="3.86328125" style="21" bestFit="1" customWidth="1"/>
    <col min="2824" max="2828" width="4.46484375" style="21" bestFit="1" customWidth="1"/>
    <col min="2829" max="2829" width="3.86328125" style="21" bestFit="1" customWidth="1"/>
    <col min="2830" max="2831" width="4.46484375" style="21" bestFit="1" customWidth="1"/>
    <col min="2832" max="2832" width="3.86328125" style="21" bestFit="1" customWidth="1"/>
    <col min="2833" max="2834" width="5.46484375" style="21" bestFit="1" customWidth="1"/>
    <col min="2835" max="2835" width="4.46484375" style="21" bestFit="1" customWidth="1"/>
    <col min="2836" max="2837" width="5.46484375" style="21" bestFit="1" customWidth="1"/>
    <col min="2838" max="2838" width="5" style="21" bestFit="1" customWidth="1"/>
    <col min="2839" max="3072" width="11.46484375" style="21"/>
    <col min="3073" max="3073" width="6.1328125" style="21" customWidth="1"/>
    <col min="3074" max="3077" width="4.46484375" style="21" bestFit="1" customWidth="1"/>
    <col min="3078" max="3079" width="3.86328125" style="21" bestFit="1" customWidth="1"/>
    <col min="3080" max="3084" width="4.46484375" style="21" bestFit="1" customWidth="1"/>
    <col min="3085" max="3085" width="3.86328125" style="21" bestFit="1" customWidth="1"/>
    <col min="3086" max="3087" width="4.46484375" style="21" bestFit="1" customWidth="1"/>
    <col min="3088" max="3088" width="3.86328125" style="21" bestFit="1" customWidth="1"/>
    <col min="3089" max="3090" width="5.46484375" style="21" bestFit="1" customWidth="1"/>
    <col min="3091" max="3091" width="4.46484375" style="21" bestFit="1" customWidth="1"/>
    <col min="3092" max="3093" width="5.46484375" style="21" bestFit="1" customWidth="1"/>
    <col min="3094" max="3094" width="5" style="21" bestFit="1" customWidth="1"/>
    <col min="3095" max="3328" width="11.46484375" style="21"/>
    <col min="3329" max="3329" width="6.1328125" style="21" customWidth="1"/>
    <col min="3330" max="3333" width="4.46484375" style="21" bestFit="1" customWidth="1"/>
    <col min="3334" max="3335" width="3.86328125" style="21" bestFit="1" customWidth="1"/>
    <col min="3336" max="3340" width="4.46484375" style="21" bestFit="1" customWidth="1"/>
    <col min="3341" max="3341" width="3.86328125" style="21" bestFit="1" customWidth="1"/>
    <col min="3342" max="3343" width="4.46484375" style="21" bestFit="1" customWidth="1"/>
    <col min="3344" max="3344" width="3.86328125" style="21" bestFit="1" customWidth="1"/>
    <col min="3345" max="3346" width="5.46484375" style="21" bestFit="1" customWidth="1"/>
    <col min="3347" max="3347" width="4.46484375" style="21" bestFit="1" customWidth="1"/>
    <col min="3348" max="3349" width="5.46484375" style="21" bestFit="1" customWidth="1"/>
    <col min="3350" max="3350" width="5" style="21" bestFit="1" customWidth="1"/>
    <col min="3351" max="3584" width="11.46484375" style="21"/>
    <col min="3585" max="3585" width="6.1328125" style="21" customWidth="1"/>
    <col min="3586" max="3589" width="4.46484375" style="21" bestFit="1" customWidth="1"/>
    <col min="3590" max="3591" width="3.86328125" style="21" bestFit="1" customWidth="1"/>
    <col min="3592" max="3596" width="4.46484375" style="21" bestFit="1" customWidth="1"/>
    <col min="3597" max="3597" width="3.86328125" style="21" bestFit="1" customWidth="1"/>
    <col min="3598" max="3599" width="4.46484375" style="21" bestFit="1" customWidth="1"/>
    <col min="3600" max="3600" width="3.86328125" style="21" bestFit="1" customWidth="1"/>
    <col min="3601" max="3602" width="5.46484375" style="21" bestFit="1" customWidth="1"/>
    <col min="3603" max="3603" width="4.46484375" style="21" bestFit="1" customWidth="1"/>
    <col min="3604" max="3605" width="5.46484375" style="21" bestFit="1" customWidth="1"/>
    <col min="3606" max="3606" width="5" style="21" bestFit="1" customWidth="1"/>
    <col min="3607" max="3840" width="11.46484375" style="21"/>
    <col min="3841" max="3841" width="6.1328125" style="21" customWidth="1"/>
    <col min="3842" max="3845" width="4.46484375" style="21" bestFit="1" customWidth="1"/>
    <col min="3846" max="3847" width="3.86328125" style="21" bestFit="1" customWidth="1"/>
    <col min="3848" max="3852" width="4.46484375" style="21" bestFit="1" customWidth="1"/>
    <col min="3853" max="3853" width="3.86328125" style="21" bestFit="1" customWidth="1"/>
    <col min="3854" max="3855" width="4.46484375" style="21" bestFit="1" customWidth="1"/>
    <col min="3856" max="3856" width="3.86328125" style="21" bestFit="1" customWidth="1"/>
    <col min="3857" max="3858" width="5.46484375" style="21" bestFit="1" customWidth="1"/>
    <col min="3859" max="3859" width="4.46484375" style="21" bestFit="1" customWidth="1"/>
    <col min="3860" max="3861" width="5.46484375" style="21" bestFit="1" customWidth="1"/>
    <col min="3862" max="3862" width="5" style="21" bestFit="1" customWidth="1"/>
    <col min="3863" max="4096" width="11.46484375" style="21"/>
    <col min="4097" max="4097" width="6.1328125" style="21" customWidth="1"/>
    <col min="4098" max="4101" width="4.46484375" style="21" bestFit="1" customWidth="1"/>
    <col min="4102" max="4103" width="3.86328125" style="21" bestFit="1" customWidth="1"/>
    <col min="4104" max="4108" width="4.46484375" style="21" bestFit="1" customWidth="1"/>
    <col min="4109" max="4109" width="3.86328125" style="21" bestFit="1" customWidth="1"/>
    <col min="4110" max="4111" width="4.46484375" style="21" bestFit="1" customWidth="1"/>
    <col min="4112" max="4112" width="3.86328125" style="21" bestFit="1" customWidth="1"/>
    <col min="4113" max="4114" width="5.46484375" style="21" bestFit="1" customWidth="1"/>
    <col min="4115" max="4115" width="4.46484375" style="21" bestFit="1" customWidth="1"/>
    <col min="4116" max="4117" width="5.46484375" style="21" bestFit="1" customWidth="1"/>
    <col min="4118" max="4118" width="5" style="21" bestFit="1" customWidth="1"/>
    <col min="4119" max="4352" width="11.46484375" style="21"/>
    <col min="4353" max="4353" width="6.1328125" style="21" customWidth="1"/>
    <col min="4354" max="4357" width="4.46484375" style="21" bestFit="1" customWidth="1"/>
    <col min="4358" max="4359" width="3.86328125" style="21" bestFit="1" customWidth="1"/>
    <col min="4360" max="4364" width="4.46484375" style="21" bestFit="1" customWidth="1"/>
    <col min="4365" max="4365" width="3.86328125" style="21" bestFit="1" customWidth="1"/>
    <col min="4366" max="4367" width="4.46484375" style="21" bestFit="1" customWidth="1"/>
    <col min="4368" max="4368" width="3.86328125" style="21" bestFit="1" customWidth="1"/>
    <col min="4369" max="4370" width="5.46484375" style="21" bestFit="1" customWidth="1"/>
    <col min="4371" max="4371" width="4.46484375" style="21" bestFit="1" customWidth="1"/>
    <col min="4372" max="4373" width="5.46484375" style="21" bestFit="1" customWidth="1"/>
    <col min="4374" max="4374" width="5" style="21" bestFit="1" customWidth="1"/>
    <col min="4375" max="4608" width="11.46484375" style="21"/>
    <col min="4609" max="4609" width="6.1328125" style="21" customWidth="1"/>
    <col min="4610" max="4613" width="4.46484375" style="21" bestFit="1" customWidth="1"/>
    <col min="4614" max="4615" width="3.86328125" style="21" bestFit="1" customWidth="1"/>
    <col min="4616" max="4620" width="4.46484375" style="21" bestFit="1" customWidth="1"/>
    <col min="4621" max="4621" width="3.86328125" style="21" bestFit="1" customWidth="1"/>
    <col min="4622" max="4623" width="4.46484375" style="21" bestFit="1" customWidth="1"/>
    <col min="4624" max="4624" width="3.86328125" style="21" bestFit="1" customWidth="1"/>
    <col min="4625" max="4626" width="5.46484375" style="21" bestFit="1" customWidth="1"/>
    <col min="4627" max="4627" width="4.46484375" style="21" bestFit="1" customWidth="1"/>
    <col min="4628" max="4629" width="5.46484375" style="21" bestFit="1" customWidth="1"/>
    <col min="4630" max="4630" width="5" style="21" bestFit="1" customWidth="1"/>
    <col min="4631" max="4864" width="11.46484375" style="21"/>
    <col min="4865" max="4865" width="6.1328125" style="21" customWidth="1"/>
    <col min="4866" max="4869" width="4.46484375" style="21" bestFit="1" customWidth="1"/>
    <col min="4870" max="4871" width="3.86328125" style="21" bestFit="1" customWidth="1"/>
    <col min="4872" max="4876" width="4.46484375" style="21" bestFit="1" customWidth="1"/>
    <col min="4877" max="4877" width="3.86328125" style="21" bestFit="1" customWidth="1"/>
    <col min="4878" max="4879" width="4.46484375" style="21" bestFit="1" customWidth="1"/>
    <col min="4880" max="4880" width="3.86328125" style="21" bestFit="1" customWidth="1"/>
    <col min="4881" max="4882" width="5.46484375" style="21" bestFit="1" customWidth="1"/>
    <col min="4883" max="4883" width="4.46484375" style="21" bestFit="1" customWidth="1"/>
    <col min="4884" max="4885" width="5.46484375" style="21" bestFit="1" customWidth="1"/>
    <col min="4886" max="4886" width="5" style="21" bestFit="1" customWidth="1"/>
    <col min="4887" max="5120" width="11.46484375" style="21"/>
    <col min="5121" max="5121" width="6.1328125" style="21" customWidth="1"/>
    <col min="5122" max="5125" width="4.46484375" style="21" bestFit="1" customWidth="1"/>
    <col min="5126" max="5127" width="3.86328125" style="21" bestFit="1" customWidth="1"/>
    <col min="5128" max="5132" width="4.46484375" style="21" bestFit="1" customWidth="1"/>
    <col min="5133" max="5133" width="3.86328125" style="21" bestFit="1" customWidth="1"/>
    <col min="5134" max="5135" width="4.46484375" style="21" bestFit="1" customWidth="1"/>
    <col min="5136" max="5136" width="3.86328125" style="21" bestFit="1" customWidth="1"/>
    <col min="5137" max="5138" width="5.46484375" style="21" bestFit="1" customWidth="1"/>
    <col min="5139" max="5139" width="4.46484375" style="21" bestFit="1" customWidth="1"/>
    <col min="5140" max="5141" width="5.46484375" style="21" bestFit="1" customWidth="1"/>
    <col min="5142" max="5142" width="5" style="21" bestFit="1" customWidth="1"/>
    <col min="5143" max="5376" width="11.46484375" style="21"/>
    <col min="5377" max="5377" width="6.1328125" style="21" customWidth="1"/>
    <col min="5378" max="5381" width="4.46484375" style="21" bestFit="1" customWidth="1"/>
    <col min="5382" max="5383" width="3.86328125" style="21" bestFit="1" customWidth="1"/>
    <col min="5384" max="5388" width="4.46484375" style="21" bestFit="1" customWidth="1"/>
    <col min="5389" max="5389" width="3.86328125" style="21" bestFit="1" customWidth="1"/>
    <col min="5390" max="5391" width="4.46484375" style="21" bestFit="1" customWidth="1"/>
    <col min="5392" max="5392" width="3.86328125" style="21" bestFit="1" customWidth="1"/>
    <col min="5393" max="5394" width="5.46484375" style="21" bestFit="1" customWidth="1"/>
    <col min="5395" max="5395" width="4.46484375" style="21" bestFit="1" customWidth="1"/>
    <col min="5396" max="5397" width="5.46484375" style="21" bestFit="1" customWidth="1"/>
    <col min="5398" max="5398" width="5" style="21" bestFit="1" customWidth="1"/>
    <col min="5399" max="5632" width="11.46484375" style="21"/>
    <col min="5633" max="5633" width="6.1328125" style="21" customWidth="1"/>
    <col min="5634" max="5637" width="4.46484375" style="21" bestFit="1" customWidth="1"/>
    <col min="5638" max="5639" width="3.86328125" style="21" bestFit="1" customWidth="1"/>
    <col min="5640" max="5644" width="4.46484375" style="21" bestFit="1" customWidth="1"/>
    <col min="5645" max="5645" width="3.86328125" style="21" bestFit="1" customWidth="1"/>
    <col min="5646" max="5647" width="4.46484375" style="21" bestFit="1" customWidth="1"/>
    <col min="5648" max="5648" width="3.86328125" style="21" bestFit="1" customWidth="1"/>
    <col min="5649" max="5650" width="5.46484375" style="21" bestFit="1" customWidth="1"/>
    <col min="5651" max="5651" width="4.46484375" style="21" bestFit="1" customWidth="1"/>
    <col min="5652" max="5653" width="5.46484375" style="21" bestFit="1" customWidth="1"/>
    <col min="5654" max="5654" width="5" style="21" bestFit="1" customWidth="1"/>
    <col min="5655" max="5888" width="11.46484375" style="21"/>
    <col min="5889" max="5889" width="6.1328125" style="21" customWidth="1"/>
    <col min="5890" max="5893" width="4.46484375" style="21" bestFit="1" customWidth="1"/>
    <col min="5894" max="5895" width="3.86328125" style="21" bestFit="1" customWidth="1"/>
    <col min="5896" max="5900" width="4.46484375" style="21" bestFit="1" customWidth="1"/>
    <col min="5901" max="5901" width="3.86328125" style="21" bestFit="1" customWidth="1"/>
    <col min="5902" max="5903" width="4.46484375" style="21" bestFit="1" customWidth="1"/>
    <col min="5904" max="5904" width="3.86328125" style="21" bestFit="1" customWidth="1"/>
    <col min="5905" max="5906" width="5.46484375" style="21" bestFit="1" customWidth="1"/>
    <col min="5907" max="5907" width="4.46484375" style="21" bestFit="1" customWidth="1"/>
    <col min="5908" max="5909" width="5.46484375" style="21" bestFit="1" customWidth="1"/>
    <col min="5910" max="5910" width="5" style="21" bestFit="1" customWidth="1"/>
    <col min="5911" max="6144" width="11.46484375" style="21"/>
    <col min="6145" max="6145" width="6.1328125" style="21" customWidth="1"/>
    <col min="6146" max="6149" width="4.46484375" style="21" bestFit="1" customWidth="1"/>
    <col min="6150" max="6151" width="3.86328125" style="21" bestFit="1" customWidth="1"/>
    <col min="6152" max="6156" width="4.46484375" style="21" bestFit="1" customWidth="1"/>
    <col min="6157" max="6157" width="3.86328125" style="21" bestFit="1" customWidth="1"/>
    <col min="6158" max="6159" width="4.46484375" style="21" bestFit="1" customWidth="1"/>
    <col min="6160" max="6160" width="3.86328125" style="21" bestFit="1" customWidth="1"/>
    <col min="6161" max="6162" width="5.46484375" style="21" bestFit="1" customWidth="1"/>
    <col min="6163" max="6163" width="4.46484375" style="21" bestFit="1" customWidth="1"/>
    <col min="6164" max="6165" width="5.46484375" style="21" bestFit="1" customWidth="1"/>
    <col min="6166" max="6166" width="5" style="21" bestFit="1" customWidth="1"/>
    <col min="6167" max="6400" width="11.46484375" style="21"/>
    <col min="6401" max="6401" width="6.1328125" style="21" customWidth="1"/>
    <col min="6402" max="6405" width="4.46484375" style="21" bestFit="1" customWidth="1"/>
    <col min="6406" max="6407" width="3.86328125" style="21" bestFit="1" customWidth="1"/>
    <col min="6408" max="6412" width="4.46484375" style="21" bestFit="1" customWidth="1"/>
    <col min="6413" max="6413" width="3.86328125" style="21" bestFit="1" customWidth="1"/>
    <col min="6414" max="6415" width="4.46484375" style="21" bestFit="1" customWidth="1"/>
    <col min="6416" max="6416" width="3.86328125" style="21" bestFit="1" customWidth="1"/>
    <col min="6417" max="6418" width="5.46484375" style="21" bestFit="1" customWidth="1"/>
    <col min="6419" max="6419" width="4.46484375" style="21" bestFit="1" customWidth="1"/>
    <col min="6420" max="6421" width="5.46484375" style="21" bestFit="1" customWidth="1"/>
    <col min="6422" max="6422" width="5" style="21" bestFit="1" customWidth="1"/>
    <col min="6423" max="6656" width="11.46484375" style="21"/>
    <col min="6657" max="6657" width="6.1328125" style="21" customWidth="1"/>
    <col min="6658" max="6661" width="4.46484375" style="21" bestFit="1" customWidth="1"/>
    <col min="6662" max="6663" width="3.86328125" style="21" bestFit="1" customWidth="1"/>
    <col min="6664" max="6668" width="4.46484375" style="21" bestFit="1" customWidth="1"/>
    <col min="6669" max="6669" width="3.86328125" style="21" bestFit="1" customWidth="1"/>
    <col min="6670" max="6671" width="4.46484375" style="21" bestFit="1" customWidth="1"/>
    <col min="6672" max="6672" width="3.86328125" style="21" bestFit="1" customWidth="1"/>
    <col min="6673" max="6674" width="5.46484375" style="21" bestFit="1" customWidth="1"/>
    <col min="6675" max="6675" width="4.46484375" style="21" bestFit="1" customWidth="1"/>
    <col min="6676" max="6677" width="5.46484375" style="21" bestFit="1" customWidth="1"/>
    <col min="6678" max="6678" width="5" style="21" bestFit="1" customWidth="1"/>
    <col min="6679" max="6912" width="11.46484375" style="21"/>
    <col min="6913" max="6913" width="6.1328125" style="21" customWidth="1"/>
    <col min="6914" max="6917" width="4.46484375" style="21" bestFit="1" customWidth="1"/>
    <col min="6918" max="6919" width="3.86328125" style="21" bestFit="1" customWidth="1"/>
    <col min="6920" max="6924" width="4.46484375" style="21" bestFit="1" customWidth="1"/>
    <col min="6925" max="6925" width="3.86328125" style="21" bestFit="1" customWidth="1"/>
    <col min="6926" max="6927" width="4.46484375" style="21" bestFit="1" customWidth="1"/>
    <col min="6928" max="6928" width="3.86328125" style="21" bestFit="1" customWidth="1"/>
    <col min="6929" max="6930" width="5.46484375" style="21" bestFit="1" customWidth="1"/>
    <col min="6931" max="6931" width="4.46484375" style="21" bestFit="1" customWidth="1"/>
    <col min="6932" max="6933" width="5.46484375" style="21" bestFit="1" customWidth="1"/>
    <col min="6934" max="6934" width="5" style="21" bestFit="1" customWidth="1"/>
    <col min="6935" max="7168" width="11.46484375" style="21"/>
    <col min="7169" max="7169" width="6.1328125" style="21" customWidth="1"/>
    <col min="7170" max="7173" width="4.46484375" style="21" bestFit="1" customWidth="1"/>
    <col min="7174" max="7175" width="3.86328125" style="21" bestFit="1" customWidth="1"/>
    <col min="7176" max="7180" width="4.46484375" style="21" bestFit="1" customWidth="1"/>
    <col min="7181" max="7181" width="3.86328125" style="21" bestFit="1" customWidth="1"/>
    <col min="7182" max="7183" width="4.46484375" style="21" bestFit="1" customWidth="1"/>
    <col min="7184" max="7184" width="3.86328125" style="21" bestFit="1" customWidth="1"/>
    <col min="7185" max="7186" width="5.46484375" style="21" bestFit="1" customWidth="1"/>
    <col min="7187" max="7187" width="4.46484375" style="21" bestFit="1" customWidth="1"/>
    <col min="7188" max="7189" width="5.46484375" style="21" bestFit="1" customWidth="1"/>
    <col min="7190" max="7190" width="5" style="21" bestFit="1" customWidth="1"/>
    <col min="7191" max="7424" width="11.46484375" style="21"/>
    <col min="7425" max="7425" width="6.1328125" style="21" customWidth="1"/>
    <col min="7426" max="7429" width="4.46484375" style="21" bestFit="1" customWidth="1"/>
    <col min="7430" max="7431" width="3.86328125" style="21" bestFit="1" customWidth="1"/>
    <col min="7432" max="7436" width="4.46484375" style="21" bestFit="1" customWidth="1"/>
    <col min="7437" max="7437" width="3.86328125" style="21" bestFit="1" customWidth="1"/>
    <col min="7438" max="7439" width="4.46484375" style="21" bestFit="1" customWidth="1"/>
    <col min="7440" max="7440" width="3.86328125" style="21" bestFit="1" customWidth="1"/>
    <col min="7441" max="7442" width="5.46484375" style="21" bestFit="1" customWidth="1"/>
    <col min="7443" max="7443" width="4.46484375" style="21" bestFit="1" customWidth="1"/>
    <col min="7444" max="7445" width="5.46484375" style="21" bestFit="1" customWidth="1"/>
    <col min="7446" max="7446" width="5" style="21" bestFit="1" customWidth="1"/>
    <col min="7447" max="7680" width="11.46484375" style="21"/>
    <col min="7681" max="7681" width="6.1328125" style="21" customWidth="1"/>
    <col min="7682" max="7685" width="4.46484375" style="21" bestFit="1" customWidth="1"/>
    <col min="7686" max="7687" width="3.86328125" style="21" bestFit="1" customWidth="1"/>
    <col min="7688" max="7692" width="4.46484375" style="21" bestFit="1" customWidth="1"/>
    <col min="7693" max="7693" width="3.86328125" style="21" bestFit="1" customWidth="1"/>
    <col min="7694" max="7695" width="4.46484375" style="21" bestFit="1" customWidth="1"/>
    <col min="7696" max="7696" width="3.86328125" style="21" bestFit="1" customWidth="1"/>
    <col min="7697" max="7698" width="5.46484375" style="21" bestFit="1" customWidth="1"/>
    <col min="7699" max="7699" width="4.46484375" style="21" bestFit="1" customWidth="1"/>
    <col min="7700" max="7701" width="5.46484375" style="21" bestFit="1" customWidth="1"/>
    <col min="7702" max="7702" width="5" style="21" bestFit="1" customWidth="1"/>
    <col min="7703" max="7936" width="11.46484375" style="21"/>
    <col min="7937" max="7937" width="6.1328125" style="21" customWidth="1"/>
    <col min="7938" max="7941" width="4.46484375" style="21" bestFit="1" customWidth="1"/>
    <col min="7942" max="7943" width="3.86328125" style="21" bestFit="1" customWidth="1"/>
    <col min="7944" max="7948" width="4.46484375" style="21" bestFit="1" customWidth="1"/>
    <col min="7949" max="7949" width="3.86328125" style="21" bestFit="1" customWidth="1"/>
    <col min="7950" max="7951" width="4.46484375" style="21" bestFit="1" customWidth="1"/>
    <col min="7952" max="7952" width="3.86328125" style="21" bestFit="1" customWidth="1"/>
    <col min="7953" max="7954" width="5.46484375" style="21" bestFit="1" customWidth="1"/>
    <col min="7955" max="7955" width="4.46484375" style="21" bestFit="1" customWidth="1"/>
    <col min="7956" max="7957" width="5.46484375" style="21" bestFit="1" customWidth="1"/>
    <col min="7958" max="7958" width="5" style="21" bestFit="1" customWidth="1"/>
    <col min="7959" max="8192" width="11.46484375" style="21"/>
    <col min="8193" max="8193" width="6.1328125" style="21" customWidth="1"/>
    <col min="8194" max="8197" width="4.46484375" style="21" bestFit="1" customWidth="1"/>
    <col min="8198" max="8199" width="3.86328125" style="21" bestFit="1" customWidth="1"/>
    <col min="8200" max="8204" width="4.46484375" style="21" bestFit="1" customWidth="1"/>
    <col min="8205" max="8205" width="3.86328125" style="21" bestFit="1" customWidth="1"/>
    <col min="8206" max="8207" width="4.46484375" style="21" bestFit="1" customWidth="1"/>
    <col min="8208" max="8208" width="3.86328125" style="21" bestFit="1" customWidth="1"/>
    <col min="8209" max="8210" width="5.46484375" style="21" bestFit="1" customWidth="1"/>
    <col min="8211" max="8211" width="4.46484375" style="21" bestFit="1" customWidth="1"/>
    <col min="8212" max="8213" width="5.46484375" style="21" bestFit="1" customWidth="1"/>
    <col min="8214" max="8214" width="5" style="21" bestFit="1" customWidth="1"/>
    <col min="8215" max="8448" width="11.46484375" style="21"/>
    <col min="8449" max="8449" width="6.1328125" style="21" customWidth="1"/>
    <col min="8450" max="8453" width="4.46484375" style="21" bestFit="1" customWidth="1"/>
    <col min="8454" max="8455" width="3.86328125" style="21" bestFit="1" customWidth="1"/>
    <col min="8456" max="8460" width="4.46484375" style="21" bestFit="1" customWidth="1"/>
    <col min="8461" max="8461" width="3.86328125" style="21" bestFit="1" customWidth="1"/>
    <col min="8462" max="8463" width="4.46484375" style="21" bestFit="1" customWidth="1"/>
    <col min="8464" max="8464" width="3.86328125" style="21" bestFit="1" customWidth="1"/>
    <col min="8465" max="8466" width="5.46484375" style="21" bestFit="1" customWidth="1"/>
    <col min="8467" max="8467" width="4.46484375" style="21" bestFit="1" customWidth="1"/>
    <col min="8468" max="8469" width="5.46484375" style="21" bestFit="1" customWidth="1"/>
    <col min="8470" max="8470" width="5" style="21" bestFit="1" customWidth="1"/>
    <col min="8471" max="8704" width="11.46484375" style="21"/>
    <col min="8705" max="8705" width="6.1328125" style="21" customWidth="1"/>
    <col min="8706" max="8709" width="4.46484375" style="21" bestFit="1" customWidth="1"/>
    <col min="8710" max="8711" width="3.86328125" style="21" bestFit="1" customWidth="1"/>
    <col min="8712" max="8716" width="4.46484375" style="21" bestFit="1" customWidth="1"/>
    <col min="8717" max="8717" width="3.86328125" style="21" bestFit="1" customWidth="1"/>
    <col min="8718" max="8719" width="4.46484375" style="21" bestFit="1" customWidth="1"/>
    <col min="8720" max="8720" width="3.86328125" style="21" bestFit="1" customWidth="1"/>
    <col min="8721" max="8722" width="5.46484375" style="21" bestFit="1" customWidth="1"/>
    <col min="8723" max="8723" width="4.46484375" style="21" bestFit="1" customWidth="1"/>
    <col min="8724" max="8725" width="5.46484375" style="21" bestFit="1" customWidth="1"/>
    <col min="8726" max="8726" width="5" style="21" bestFit="1" customWidth="1"/>
    <col min="8727" max="8960" width="11.46484375" style="21"/>
    <col min="8961" max="8961" width="6.1328125" style="21" customWidth="1"/>
    <col min="8962" max="8965" width="4.46484375" style="21" bestFit="1" customWidth="1"/>
    <col min="8966" max="8967" width="3.86328125" style="21" bestFit="1" customWidth="1"/>
    <col min="8968" max="8972" width="4.46484375" style="21" bestFit="1" customWidth="1"/>
    <col min="8973" max="8973" width="3.86328125" style="21" bestFit="1" customWidth="1"/>
    <col min="8974" max="8975" width="4.46484375" style="21" bestFit="1" customWidth="1"/>
    <col min="8976" max="8976" width="3.86328125" style="21" bestFit="1" customWidth="1"/>
    <col min="8977" max="8978" width="5.46484375" style="21" bestFit="1" customWidth="1"/>
    <col min="8979" max="8979" width="4.46484375" style="21" bestFit="1" customWidth="1"/>
    <col min="8980" max="8981" width="5.46484375" style="21" bestFit="1" customWidth="1"/>
    <col min="8982" max="8982" width="5" style="21" bestFit="1" customWidth="1"/>
    <col min="8983" max="9216" width="11.46484375" style="21"/>
    <col min="9217" max="9217" width="6.1328125" style="21" customWidth="1"/>
    <col min="9218" max="9221" width="4.46484375" style="21" bestFit="1" customWidth="1"/>
    <col min="9222" max="9223" width="3.86328125" style="21" bestFit="1" customWidth="1"/>
    <col min="9224" max="9228" width="4.46484375" style="21" bestFit="1" customWidth="1"/>
    <col min="9229" max="9229" width="3.86328125" style="21" bestFit="1" customWidth="1"/>
    <col min="9230" max="9231" width="4.46484375" style="21" bestFit="1" customWidth="1"/>
    <col min="9232" max="9232" width="3.86328125" style="21" bestFit="1" customWidth="1"/>
    <col min="9233" max="9234" width="5.46484375" style="21" bestFit="1" customWidth="1"/>
    <col min="9235" max="9235" width="4.46484375" style="21" bestFit="1" customWidth="1"/>
    <col min="9236" max="9237" width="5.46484375" style="21" bestFit="1" customWidth="1"/>
    <col min="9238" max="9238" width="5" style="21" bestFit="1" customWidth="1"/>
    <col min="9239" max="9472" width="11.46484375" style="21"/>
    <col min="9473" max="9473" width="6.1328125" style="21" customWidth="1"/>
    <col min="9474" max="9477" width="4.46484375" style="21" bestFit="1" customWidth="1"/>
    <col min="9478" max="9479" width="3.86328125" style="21" bestFit="1" customWidth="1"/>
    <col min="9480" max="9484" width="4.46484375" style="21" bestFit="1" customWidth="1"/>
    <col min="9485" max="9485" width="3.86328125" style="21" bestFit="1" customWidth="1"/>
    <col min="9486" max="9487" width="4.46484375" style="21" bestFit="1" customWidth="1"/>
    <col min="9488" max="9488" width="3.86328125" style="21" bestFit="1" customWidth="1"/>
    <col min="9489" max="9490" width="5.46484375" style="21" bestFit="1" customWidth="1"/>
    <col min="9491" max="9491" width="4.46484375" style="21" bestFit="1" customWidth="1"/>
    <col min="9492" max="9493" width="5.46484375" style="21" bestFit="1" customWidth="1"/>
    <col min="9494" max="9494" width="5" style="21" bestFit="1" customWidth="1"/>
    <col min="9495" max="9728" width="11.46484375" style="21"/>
    <col min="9729" max="9729" width="6.1328125" style="21" customWidth="1"/>
    <col min="9730" max="9733" width="4.46484375" style="21" bestFit="1" customWidth="1"/>
    <col min="9734" max="9735" width="3.86328125" style="21" bestFit="1" customWidth="1"/>
    <col min="9736" max="9740" width="4.46484375" style="21" bestFit="1" customWidth="1"/>
    <col min="9741" max="9741" width="3.86328125" style="21" bestFit="1" customWidth="1"/>
    <col min="9742" max="9743" width="4.46484375" style="21" bestFit="1" customWidth="1"/>
    <col min="9744" max="9744" width="3.86328125" style="21" bestFit="1" customWidth="1"/>
    <col min="9745" max="9746" width="5.46484375" style="21" bestFit="1" customWidth="1"/>
    <col min="9747" max="9747" width="4.46484375" style="21" bestFit="1" customWidth="1"/>
    <col min="9748" max="9749" width="5.46484375" style="21" bestFit="1" customWidth="1"/>
    <col min="9750" max="9750" width="5" style="21" bestFit="1" customWidth="1"/>
    <col min="9751" max="9984" width="11.46484375" style="21"/>
    <col min="9985" max="9985" width="6.1328125" style="21" customWidth="1"/>
    <col min="9986" max="9989" width="4.46484375" style="21" bestFit="1" customWidth="1"/>
    <col min="9990" max="9991" width="3.86328125" style="21" bestFit="1" customWidth="1"/>
    <col min="9992" max="9996" width="4.46484375" style="21" bestFit="1" customWidth="1"/>
    <col min="9997" max="9997" width="3.86328125" style="21" bestFit="1" customWidth="1"/>
    <col min="9998" max="9999" width="4.46484375" style="21" bestFit="1" customWidth="1"/>
    <col min="10000" max="10000" width="3.86328125" style="21" bestFit="1" customWidth="1"/>
    <col min="10001" max="10002" width="5.46484375" style="21" bestFit="1" customWidth="1"/>
    <col min="10003" max="10003" width="4.46484375" style="21" bestFit="1" customWidth="1"/>
    <col min="10004" max="10005" width="5.46484375" style="21" bestFit="1" customWidth="1"/>
    <col min="10006" max="10006" width="5" style="21" bestFit="1" customWidth="1"/>
    <col min="10007" max="10240" width="11.46484375" style="21"/>
    <col min="10241" max="10241" width="6.1328125" style="21" customWidth="1"/>
    <col min="10242" max="10245" width="4.46484375" style="21" bestFit="1" customWidth="1"/>
    <col min="10246" max="10247" width="3.86328125" style="21" bestFit="1" customWidth="1"/>
    <col min="10248" max="10252" width="4.46484375" style="21" bestFit="1" customWidth="1"/>
    <col min="10253" max="10253" width="3.86328125" style="21" bestFit="1" customWidth="1"/>
    <col min="10254" max="10255" width="4.46484375" style="21" bestFit="1" customWidth="1"/>
    <col min="10256" max="10256" width="3.86328125" style="21" bestFit="1" customWidth="1"/>
    <col min="10257" max="10258" width="5.46484375" style="21" bestFit="1" customWidth="1"/>
    <col min="10259" max="10259" width="4.46484375" style="21" bestFit="1" customWidth="1"/>
    <col min="10260" max="10261" width="5.46484375" style="21" bestFit="1" customWidth="1"/>
    <col min="10262" max="10262" width="5" style="21" bestFit="1" customWidth="1"/>
    <col min="10263" max="10496" width="11.46484375" style="21"/>
    <col min="10497" max="10497" width="6.1328125" style="21" customWidth="1"/>
    <col min="10498" max="10501" width="4.46484375" style="21" bestFit="1" customWidth="1"/>
    <col min="10502" max="10503" width="3.86328125" style="21" bestFit="1" customWidth="1"/>
    <col min="10504" max="10508" width="4.46484375" style="21" bestFit="1" customWidth="1"/>
    <col min="10509" max="10509" width="3.86328125" style="21" bestFit="1" customWidth="1"/>
    <col min="10510" max="10511" width="4.46484375" style="21" bestFit="1" customWidth="1"/>
    <col min="10512" max="10512" width="3.86328125" style="21" bestFit="1" customWidth="1"/>
    <col min="10513" max="10514" width="5.46484375" style="21" bestFit="1" customWidth="1"/>
    <col min="10515" max="10515" width="4.46484375" style="21" bestFit="1" customWidth="1"/>
    <col min="10516" max="10517" width="5.46484375" style="21" bestFit="1" customWidth="1"/>
    <col min="10518" max="10518" width="5" style="21" bestFit="1" customWidth="1"/>
    <col min="10519" max="10752" width="11.46484375" style="21"/>
    <col min="10753" max="10753" width="6.1328125" style="21" customWidth="1"/>
    <col min="10754" max="10757" width="4.46484375" style="21" bestFit="1" customWidth="1"/>
    <col min="10758" max="10759" width="3.86328125" style="21" bestFit="1" customWidth="1"/>
    <col min="10760" max="10764" width="4.46484375" style="21" bestFit="1" customWidth="1"/>
    <col min="10765" max="10765" width="3.86328125" style="21" bestFit="1" customWidth="1"/>
    <col min="10766" max="10767" width="4.46484375" style="21" bestFit="1" customWidth="1"/>
    <col min="10768" max="10768" width="3.86328125" style="21" bestFit="1" customWidth="1"/>
    <col min="10769" max="10770" width="5.46484375" style="21" bestFit="1" customWidth="1"/>
    <col min="10771" max="10771" width="4.46484375" style="21" bestFit="1" customWidth="1"/>
    <col min="10772" max="10773" width="5.46484375" style="21" bestFit="1" customWidth="1"/>
    <col min="10774" max="10774" width="5" style="21" bestFit="1" customWidth="1"/>
    <col min="10775" max="11008" width="11.46484375" style="21"/>
    <col min="11009" max="11009" width="6.1328125" style="21" customWidth="1"/>
    <col min="11010" max="11013" width="4.46484375" style="21" bestFit="1" customWidth="1"/>
    <col min="11014" max="11015" width="3.86328125" style="21" bestFit="1" customWidth="1"/>
    <col min="11016" max="11020" width="4.46484375" style="21" bestFit="1" customWidth="1"/>
    <col min="11021" max="11021" width="3.86328125" style="21" bestFit="1" customWidth="1"/>
    <col min="11022" max="11023" width="4.46484375" style="21" bestFit="1" customWidth="1"/>
    <col min="11024" max="11024" width="3.86328125" style="21" bestFit="1" customWidth="1"/>
    <col min="11025" max="11026" width="5.46484375" style="21" bestFit="1" customWidth="1"/>
    <col min="11027" max="11027" width="4.46484375" style="21" bestFit="1" customWidth="1"/>
    <col min="11028" max="11029" width="5.46484375" style="21" bestFit="1" customWidth="1"/>
    <col min="11030" max="11030" width="5" style="21" bestFit="1" customWidth="1"/>
    <col min="11031" max="11264" width="11.46484375" style="21"/>
    <col min="11265" max="11265" width="6.1328125" style="21" customWidth="1"/>
    <col min="11266" max="11269" width="4.46484375" style="21" bestFit="1" customWidth="1"/>
    <col min="11270" max="11271" width="3.86328125" style="21" bestFit="1" customWidth="1"/>
    <col min="11272" max="11276" width="4.46484375" style="21" bestFit="1" customWidth="1"/>
    <col min="11277" max="11277" width="3.86328125" style="21" bestFit="1" customWidth="1"/>
    <col min="11278" max="11279" width="4.46484375" style="21" bestFit="1" customWidth="1"/>
    <col min="11280" max="11280" width="3.86328125" style="21" bestFit="1" customWidth="1"/>
    <col min="11281" max="11282" width="5.46484375" style="21" bestFit="1" customWidth="1"/>
    <col min="11283" max="11283" width="4.46484375" style="21" bestFit="1" customWidth="1"/>
    <col min="11284" max="11285" width="5.46484375" style="21" bestFit="1" customWidth="1"/>
    <col min="11286" max="11286" width="5" style="21" bestFit="1" customWidth="1"/>
    <col min="11287" max="11520" width="11.46484375" style="21"/>
    <col min="11521" max="11521" width="6.1328125" style="21" customWidth="1"/>
    <col min="11522" max="11525" width="4.46484375" style="21" bestFit="1" customWidth="1"/>
    <col min="11526" max="11527" width="3.86328125" style="21" bestFit="1" customWidth="1"/>
    <col min="11528" max="11532" width="4.46484375" style="21" bestFit="1" customWidth="1"/>
    <col min="11533" max="11533" width="3.86328125" style="21" bestFit="1" customWidth="1"/>
    <col min="11534" max="11535" width="4.46484375" style="21" bestFit="1" customWidth="1"/>
    <col min="11536" max="11536" width="3.86328125" style="21" bestFit="1" customWidth="1"/>
    <col min="11537" max="11538" width="5.46484375" style="21" bestFit="1" customWidth="1"/>
    <col min="11539" max="11539" width="4.46484375" style="21" bestFit="1" customWidth="1"/>
    <col min="11540" max="11541" width="5.46484375" style="21" bestFit="1" customWidth="1"/>
    <col min="11542" max="11542" width="5" style="21" bestFit="1" customWidth="1"/>
    <col min="11543" max="11776" width="11.46484375" style="21"/>
    <col min="11777" max="11777" width="6.1328125" style="21" customWidth="1"/>
    <col min="11778" max="11781" width="4.46484375" style="21" bestFit="1" customWidth="1"/>
    <col min="11782" max="11783" width="3.86328125" style="21" bestFit="1" customWidth="1"/>
    <col min="11784" max="11788" width="4.46484375" style="21" bestFit="1" customWidth="1"/>
    <col min="11789" max="11789" width="3.86328125" style="21" bestFit="1" customWidth="1"/>
    <col min="11790" max="11791" width="4.46484375" style="21" bestFit="1" customWidth="1"/>
    <col min="11792" max="11792" width="3.86328125" style="21" bestFit="1" customWidth="1"/>
    <col min="11793" max="11794" width="5.46484375" style="21" bestFit="1" customWidth="1"/>
    <col min="11795" max="11795" width="4.46484375" style="21" bestFit="1" customWidth="1"/>
    <col min="11796" max="11797" width="5.46484375" style="21" bestFit="1" customWidth="1"/>
    <col min="11798" max="11798" width="5" style="21" bestFit="1" customWidth="1"/>
    <col min="11799" max="12032" width="11.46484375" style="21"/>
    <col min="12033" max="12033" width="6.1328125" style="21" customWidth="1"/>
    <col min="12034" max="12037" width="4.46484375" style="21" bestFit="1" customWidth="1"/>
    <col min="12038" max="12039" width="3.86328125" style="21" bestFit="1" customWidth="1"/>
    <col min="12040" max="12044" width="4.46484375" style="21" bestFit="1" customWidth="1"/>
    <col min="12045" max="12045" width="3.86328125" style="21" bestFit="1" customWidth="1"/>
    <col min="12046" max="12047" width="4.46484375" style="21" bestFit="1" customWidth="1"/>
    <col min="12048" max="12048" width="3.86328125" style="21" bestFit="1" customWidth="1"/>
    <col min="12049" max="12050" width="5.46484375" style="21" bestFit="1" customWidth="1"/>
    <col min="12051" max="12051" width="4.46484375" style="21" bestFit="1" customWidth="1"/>
    <col min="12052" max="12053" width="5.46484375" style="21" bestFit="1" customWidth="1"/>
    <col min="12054" max="12054" width="5" style="21" bestFit="1" customWidth="1"/>
    <col min="12055" max="12288" width="11.46484375" style="21"/>
    <col min="12289" max="12289" width="6.1328125" style="21" customWidth="1"/>
    <col min="12290" max="12293" width="4.46484375" style="21" bestFit="1" customWidth="1"/>
    <col min="12294" max="12295" width="3.86328125" style="21" bestFit="1" customWidth="1"/>
    <col min="12296" max="12300" width="4.46484375" style="21" bestFit="1" customWidth="1"/>
    <col min="12301" max="12301" width="3.86328125" style="21" bestFit="1" customWidth="1"/>
    <col min="12302" max="12303" width="4.46484375" style="21" bestFit="1" customWidth="1"/>
    <col min="12304" max="12304" width="3.86328125" style="21" bestFit="1" customWidth="1"/>
    <col min="12305" max="12306" width="5.46484375" style="21" bestFit="1" customWidth="1"/>
    <col min="12307" max="12307" width="4.46484375" style="21" bestFit="1" customWidth="1"/>
    <col min="12308" max="12309" width="5.46484375" style="21" bestFit="1" customWidth="1"/>
    <col min="12310" max="12310" width="5" style="21" bestFit="1" customWidth="1"/>
    <col min="12311" max="12544" width="11.46484375" style="21"/>
    <col min="12545" max="12545" width="6.1328125" style="21" customWidth="1"/>
    <col min="12546" max="12549" width="4.46484375" style="21" bestFit="1" customWidth="1"/>
    <col min="12550" max="12551" width="3.86328125" style="21" bestFit="1" customWidth="1"/>
    <col min="12552" max="12556" width="4.46484375" style="21" bestFit="1" customWidth="1"/>
    <col min="12557" max="12557" width="3.86328125" style="21" bestFit="1" customWidth="1"/>
    <col min="12558" max="12559" width="4.46484375" style="21" bestFit="1" customWidth="1"/>
    <col min="12560" max="12560" width="3.86328125" style="21" bestFit="1" customWidth="1"/>
    <col min="12561" max="12562" width="5.46484375" style="21" bestFit="1" customWidth="1"/>
    <col min="12563" max="12563" width="4.46484375" style="21" bestFit="1" customWidth="1"/>
    <col min="12564" max="12565" width="5.46484375" style="21" bestFit="1" customWidth="1"/>
    <col min="12566" max="12566" width="5" style="21" bestFit="1" customWidth="1"/>
    <col min="12567" max="12800" width="11.46484375" style="21"/>
    <col min="12801" max="12801" width="6.1328125" style="21" customWidth="1"/>
    <col min="12802" max="12805" width="4.46484375" style="21" bestFit="1" customWidth="1"/>
    <col min="12806" max="12807" width="3.86328125" style="21" bestFit="1" customWidth="1"/>
    <col min="12808" max="12812" width="4.46484375" style="21" bestFit="1" customWidth="1"/>
    <col min="12813" max="12813" width="3.86328125" style="21" bestFit="1" customWidth="1"/>
    <col min="12814" max="12815" width="4.46484375" style="21" bestFit="1" customWidth="1"/>
    <col min="12816" max="12816" width="3.86328125" style="21" bestFit="1" customWidth="1"/>
    <col min="12817" max="12818" width="5.46484375" style="21" bestFit="1" customWidth="1"/>
    <col min="12819" max="12819" width="4.46484375" style="21" bestFit="1" customWidth="1"/>
    <col min="12820" max="12821" width="5.46484375" style="21" bestFit="1" customWidth="1"/>
    <col min="12822" max="12822" width="5" style="21" bestFit="1" customWidth="1"/>
    <col min="12823" max="13056" width="11.46484375" style="21"/>
    <col min="13057" max="13057" width="6.1328125" style="21" customWidth="1"/>
    <col min="13058" max="13061" width="4.46484375" style="21" bestFit="1" customWidth="1"/>
    <col min="13062" max="13063" width="3.86328125" style="21" bestFit="1" customWidth="1"/>
    <col min="13064" max="13068" width="4.46484375" style="21" bestFit="1" customWidth="1"/>
    <col min="13069" max="13069" width="3.86328125" style="21" bestFit="1" customWidth="1"/>
    <col min="13070" max="13071" width="4.46484375" style="21" bestFit="1" customWidth="1"/>
    <col min="13072" max="13072" width="3.86328125" style="21" bestFit="1" customWidth="1"/>
    <col min="13073" max="13074" width="5.46484375" style="21" bestFit="1" customWidth="1"/>
    <col min="13075" max="13075" width="4.46484375" style="21" bestFit="1" customWidth="1"/>
    <col min="13076" max="13077" width="5.46484375" style="21" bestFit="1" customWidth="1"/>
    <col min="13078" max="13078" width="5" style="21" bestFit="1" customWidth="1"/>
    <col min="13079" max="13312" width="11.46484375" style="21"/>
    <col min="13313" max="13313" width="6.1328125" style="21" customWidth="1"/>
    <col min="13314" max="13317" width="4.46484375" style="21" bestFit="1" customWidth="1"/>
    <col min="13318" max="13319" width="3.86328125" style="21" bestFit="1" customWidth="1"/>
    <col min="13320" max="13324" width="4.46484375" style="21" bestFit="1" customWidth="1"/>
    <col min="13325" max="13325" width="3.86328125" style="21" bestFit="1" customWidth="1"/>
    <col min="13326" max="13327" width="4.46484375" style="21" bestFit="1" customWidth="1"/>
    <col min="13328" max="13328" width="3.86328125" style="21" bestFit="1" customWidth="1"/>
    <col min="13329" max="13330" width="5.46484375" style="21" bestFit="1" customWidth="1"/>
    <col min="13331" max="13331" width="4.46484375" style="21" bestFit="1" customWidth="1"/>
    <col min="13332" max="13333" width="5.46484375" style="21" bestFit="1" customWidth="1"/>
    <col min="13334" max="13334" width="5" style="21" bestFit="1" customWidth="1"/>
    <col min="13335" max="13568" width="11.46484375" style="21"/>
    <col min="13569" max="13569" width="6.1328125" style="21" customWidth="1"/>
    <col min="13570" max="13573" width="4.46484375" style="21" bestFit="1" customWidth="1"/>
    <col min="13574" max="13575" width="3.86328125" style="21" bestFit="1" customWidth="1"/>
    <col min="13576" max="13580" width="4.46484375" style="21" bestFit="1" customWidth="1"/>
    <col min="13581" max="13581" width="3.86328125" style="21" bestFit="1" customWidth="1"/>
    <col min="13582" max="13583" width="4.46484375" style="21" bestFit="1" customWidth="1"/>
    <col min="13584" max="13584" width="3.86328125" style="21" bestFit="1" customWidth="1"/>
    <col min="13585" max="13586" width="5.46484375" style="21" bestFit="1" customWidth="1"/>
    <col min="13587" max="13587" width="4.46484375" style="21" bestFit="1" customWidth="1"/>
    <col min="13588" max="13589" width="5.46484375" style="21" bestFit="1" customWidth="1"/>
    <col min="13590" max="13590" width="5" style="21" bestFit="1" customWidth="1"/>
    <col min="13591" max="13824" width="11.46484375" style="21"/>
    <col min="13825" max="13825" width="6.1328125" style="21" customWidth="1"/>
    <col min="13826" max="13829" width="4.46484375" style="21" bestFit="1" customWidth="1"/>
    <col min="13830" max="13831" width="3.86328125" style="21" bestFit="1" customWidth="1"/>
    <col min="13832" max="13836" width="4.46484375" style="21" bestFit="1" customWidth="1"/>
    <col min="13837" max="13837" width="3.86328125" style="21" bestFit="1" customWidth="1"/>
    <col min="13838" max="13839" width="4.46484375" style="21" bestFit="1" customWidth="1"/>
    <col min="13840" max="13840" width="3.86328125" style="21" bestFit="1" customWidth="1"/>
    <col min="13841" max="13842" width="5.46484375" style="21" bestFit="1" customWidth="1"/>
    <col min="13843" max="13843" width="4.46484375" style="21" bestFit="1" customWidth="1"/>
    <col min="13844" max="13845" width="5.46484375" style="21" bestFit="1" customWidth="1"/>
    <col min="13846" max="13846" width="5" style="21" bestFit="1" customWidth="1"/>
    <col min="13847" max="14080" width="11.46484375" style="21"/>
    <col min="14081" max="14081" width="6.1328125" style="21" customWidth="1"/>
    <col min="14082" max="14085" width="4.46484375" style="21" bestFit="1" customWidth="1"/>
    <col min="14086" max="14087" width="3.86328125" style="21" bestFit="1" customWidth="1"/>
    <col min="14088" max="14092" width="4.46484375" style="21" bestFit="1" customWidth="1"/>
    <col min="14093" max="14093" width="3.86328125" style="21" bestFit="1" customWidth="1"/>
    <col min="14094" max="14095" width="4.46484375" style="21" bestFit="1" customWidth="1"/>
    <col min="14096" max="14096" width="3.86328125" style="21" bestFit="1" customWidth="1"/>
    <col min="14097" max="14098" width="5.46484375" style="21" bestFit="1" customWidth="1"/>
    <col min="14099" max="14099" width="4.46484375" style="21" bestFit="1" customWidth="1"/>
    <col min="14100" max="14101" width="5.46484375" style="21" bestFit="1" customWidth="1"/>
    <col min="14102" max="14102" width="5" style="21" bestFit="1" customWidth="1"/>
    <col min="14103" max="14336" width="11.46484375" style="21"/>
    <col min="14337" max="14337" width="6.1328125" style="21" customWidth="1"/>
    <col min="14338" max="14341" width="4.46484375" style="21" bestFit="1" customWidth="1"/>
    <col min="14342" max="14343" width="3.86328125" style="21" bestFit="1" customWidth="1"/>
    <col min="14344" max="14348" width="4.46484375" style="21" bestFit="1" customWidth="1"/>
    <col min="14349" max="14349" width="3.86328125" style="21" bestFit="1" customWidth="1"/>
    <col min="14350" max="14351" width="4.46484375" style="21" bestFit="1" customWidth="1"/>
    <col min="14352" max="14352" width="3.86328125" style="21" bestFit="1" customWidth="1"/>
    <col min="14353" max="14354" width="5.46484375" style="21" bestFit="1" customWidth="1"/>
    <col min="14355" max="14355" width="4.46484375" style="21" bestFit="1" customWidth="1"/>
    <col min="14356" max="14357" width="5.46484375" style="21" bestFit="1" customWidth="1"/>
    <col min="14358" max="14358" width="5" style="21" bestFit="1" customWidth="1"/>
    <col min="14359" max="14592" width="11.46484375" style="21"/>
    <col min="14593" max="14593" width="6.1328125" style="21" customWidth="1"/>
    <col min="14594" max="14597" width="4.46484375" style="21" bestFit="1" customWidth="1"/>
    <col min="14598" max="14599" width="3.86328125" style="21" bestFit="1" customWidth="1"/>
    <col min="14600" max="14604" width="4.46484375" style="21" bestFit="1" customWidth="1"/>
    <col min="14605" max="14605" width="3.86328125" style="21" bestFit="1" customWidth="1"/>
    <col min="14606" max="14607" width="4.46484375" style="21" bestFit="1" customWidth="1"/>
    <col min="14608" max="14608" width="3.86328125" style="21" bestFit="1" customWidth="1"/>
    <col min="14609" max="14610" width="5.46484375" style="21" bestFit="1" customWidth="1"/>
    <col min="14611" max="14611" width="4.46484375" style="21" bestFit="1" customWidth="1"/>
    <col min="14612" max="14613" width="5.46484375" style="21" bestFit="1" customWidth="1"/>
    <col min="14614" max="14614" width="5" style="21" bestFit="1" customWidth="1"/>
    <col min="14615" max="14848" width="11.46484375" style="21"/>
    <col min="14849" max="14849" width="6.1328125" style="21" customWidth="1"/>
    <col min="14850" max="14853" width="4.46484375" style="21" bestFit="1" customWidth="1"/>
    <col min="14854" max="14855" width="3.86328125" style="21" bestFit="1" customWidth="1"/>
    <col min="14856" max="14860" width="4.46484375" style="21" bestFit="1" customWidth="1"/>
    <col min="14861" max="14861" width="3.86328125" style="21" bestFit="1" customWidth="1"/>
    <col min="14862" max="14863" width="4.46484375" style="21" bestFit="1" customWidth="1"/>
    <col min="14864" max="14864" width="3.86328125" style="21" bestFit="1" customWidth="1"/>
    <col min="14865" max="14866" width="5.46484375" style="21" bestFit="1" customWidth="1"/>
    <col min="14867" max="14867" width="4.46484375" style="21" bestFit="1" customWidth="1"/>
    <col min="14868" max="14869" width="5.46484375" style="21" bestFit="1" customWidth="1"/>
    <col min="14870" max="14870" width="5" style="21" bestFit="1" customWidth="1"/>
    <col min="14871" max="15104" width="11.46484375" style="21"/>
    <col min="15105" max="15105" width="6.1328125" style="21" customWidth="1"/>
    <col min="15106" max="15109" width="4.46484375" style="21" bestFit="1" customWidth="1"/>
    <col min="15110" max="15111" width="3.86328125" style="21" bestFit="1" customWidth="1"/>
    <col min="15112" max="15116" width="4.46484375" style="21" bestFit="1" customWidth="1"/>
    <col min="15117" max="15117" width="3.86328125" style="21" bestFit="1" customWidth="1"/>
    <col min="15118" max="15119" width="4.46484375" style="21" bestFit="1" customWidth="1"/>
    <col min="15120" max="15120" width="3.86328125" style="21" bestFit="1" customWidth="1"/>
    <col min="15121" max="15122" width="5.46484375" style="21" bestFit="1" customWidth="1"/>
    <col min="15123" max="15123" width="4.46484375" style="21" bestFit="1" customWidth="1"/>
    <col min="15124" max="15125" width="5.46484375" style="21" bestFit="1" customWidth="1"/>
    <col min="15126" max="15126" width="5" style="21" bestFit="1" customWidth="1"/>
    <col min="15127" max="15360" width="11.46484375" style="21"/>
    <col min="15361" max="15361" width="6.1328125" style="21" customWidth="1"/>
    <col min="15362" max="15365" width="4.46484375" style="21" bestFit="1" customWidth="1"/>
    <col min="15366" max="15367" width="3.86328125" style="21" bestFit="1" customWidth="1"/>
    <col min="15368" max="15372" width="4.46484375" style="21" bestFit="1" customWidth="1"/>
    <col min="15373" max="15373" width="3.86328125" style="21" bestFit="1" customWidth="1"/>
    <col min="15374" max="15375" width="4.46484375" style="21" bestFit="1" customWidth="1"/>
    <col min="15376" max="15376" width="3.86328125" style="21" bestFit="1" customWidth="1"/>
    <col min="15377" max="15378" width="5.46484375" style="21" bestFit="1" customWidth="1"/>
    <col min="15379" max="15379" width="4.46484375" style="21" bestFit="1" customWidth="1"/>
    <col min="15380" max="15381" width="5.46484375" style="21" bestFit="1" customWidth="1"/>
    <col min="15382" max="15382" width="5" style="21" bestFit="1" customWidth="1"/>
    <col min="15383" max="15616" width="11.46484375" style="21"/>
    <col min="15617" max="15617" width="6.1328125" style="21" customWidth="1"/>
    <col min="15618" max="15621" width="4.46484375" style="21" bestFit="1" customWidth="1"/>
    <col min="15622" max="15623" width="3.86328125" style="21" bestFit="1" customWidth="1"/>
    <col min="15624" max="15628" width="4.46484375" style="21" bestFit="1" customWidth="1"/>
    <col min="15629" max="15629" width="3.86328125" style="21" bestFit="1" customWidth="1"/>
    <col min="15630" max="15631" width="4.46484375" style="21" bestFit="1" customWidth="1"/>
    <col min="15632" max="15632" width="3.86328125" style="21" bestFit="1" customWidth="1"/>
    <col min="15633" max="15634" width="5.46484375" style="21" bestFit="1" customWidth="1"/>
    <col min="15635" max="15635" width="4.46484375" style="21" bestFit="1" customWidth="1"/>
    <col min="15636" max="15637" width="5.46484375" style="21" bestFit="1" customWidth="1"/>
    <col min="15638" max="15638" width="5" style="21" bestFit="1" customWidth="1"/>
    <col min="15639" max="15872" width="11.46484375" style="21"/>
    <col min="15873" max="15873" width="6.1328125" style="21" customWidth="1"/>
    <col min="15874" max="15877" width="4.46484375" style="21" bestFit="1" customWidth="1"/>
    <col min="15878" max="15879" width="3.86328125" style="21" bestFit="1" customWidth="1"/>
    <col min="15880" max="15884" width="4.46484375" style="21" bestFit="1" customWidth="1"/>
    <col min="15885" max="15885" width="3.86328125" style="21" bestFit="1" customWidth="1"/>
    <col min="15886" max="15887" width="4.46484375" style="21" bestFit="1" customWidth="1"/>
    <col min="15888" max="15888" width="3.86328125" style="21" bestFit="1" customWidth="1"/>
    <col min="15889" max="15890" width="5.46484375" style="21" bestFit="1" customWidth="1"/>
    <col min="15891" max="15891" width="4.46484375" style="21" bestFit="1" customWidth="1"/>
    <col min="15892" max="15893" width="5.46484375" style="21" bestFit="1" customWidth="1"/>
    <col min="15894" max="15894" width="5" style="21" bestFit="1" customWidth="1"/>
    <col min="15895" max="16128" width="11.46484375" style="21"/>
    <col min="16129" max="16129" width="6.1328125" style="21" customWidth="1"/>
    <col min="16130" max="16133" width="4.46484375" style="21" bestFit="1" customWidth="1"/>
    <col min="16134" max="16135" width="3.86328125" style="21" bestFit="1" customWidth="1"/>
    <col min="16136" max="16140" width="4.46484375" style="21" bestFit="1" customWidth="1"/>
    <col min="16141" max="16141" width="3.86328125" style="21" bestFit="1" customWidth="1"/>
    <col min="16142" max="16143" width="4.46484375" style="21" bestFit="1" customWidth="1"/>
    <col min="16144" max="16144" width="3.86328125" style="21" bestFit="1" customWidth="1"/>
    <col min="16145" max="16146" width="5.46484375" style="21" bestFit="1" customWidth="1"/>
    <col min="16147" max="16147" width="4.46484375" style="21" bestFit="1" customWidth="1"/>
    <col min="16148" max="16149" width="5.46484375" style="21" bestFit="1" customWidth="1"/>
    <col min="16150" max="16150" width="5" style="21" bestFit="1" customWidth="1"/>
    <col min="16151" max="16384" width="11.46484375" style="21"/>
  </cols>
  <sheetData>
    <row r="1" spans="1:22" s="20" customFormat="1" ht="14.25" x14ac:dyDescent="0.3">
      <c r="A1" s="19" t="s">
        <v>134</v>
      </c>
    </row>
    <row r="2" spans="1:22" ht="3.75" customHeight="1" x14ac:dyDescent="0.15"/>
    <row r="3" spans="1:22" x14ac:dyDescent="0.15">
      <c r="A3" s="56"/>
      <c r="B3" s="177" t="s">
        <v>135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1:22" x14ac:dyDescent="0.15">
      <c r="A4" s="57"/>
      <c r="B4" s="27"/>
      <c r="C4" s="181" t="s">
        <v>110</v>
      </c>
      <c r="D4" s="190"/>
      <c r="E4" s="190"/>
      <c r="F4" s="190"/>
      <c r="G4" s="190"/>
      <c r="H4" s="190"/>
      <c r="I4" s="188"/>
      <c r="J4" s="181" t="s">
        <v>111</v>
      </c>
      <c r="K4" s="190"/>
      <c r="L4" s="190"/>
      <c r="M4" s="190"/>
      <c r="N4" s="190"/>
      <c r="O4" s="190"/>
      <c r="P4" s="188"/>
      <c r="Q4" s="181" t="s">
        <v>136</v>
      </c>
      <c r="R4" s="190"/>
      <c r="S4" s="190"/>
      <c r="T4" s="190"/>
      <c r="U4" s="190"/>
      <c r="V4" s="190"/>
    </row>
    <row r="5" spans="1:22" x14ac:dyDescent="0.15">
      <c r="A5" s="57" t="s">
        <v>27</v>
      </c>
      <c r="B5" s="27"/>
      <c r="C5" s="182"/>
      <c r="D5" s="191"/>
      <c r="E5" s="191"/>
      <c r="F5" s="191"/>
      <c r="G5" s="191"/>
      <c r="H5" s="191"/>
      <c r="I5" s="189"/>
      <c r="J5" s="182"/>
      <c r="K5" s="191"/>
      <c r="L5" s="191"/>
      <c r="M5" s="191"/>
      <c r="N5" s="191"/>
      <c r="O5" s="191"/>
      <c r="P5" s="189"/>
      <c r="Q5" s="182"/>
      <c r="R5" s="191"/>
      <c r="S5" s="191"/>
      <c r="T5" s="191"/>
      <c r="U5" s="191"/>
      <c r="V5" s="191"/>
    </row>
    <row r="6" spans="1:22" x14ac:dyDescent="0.15">
      <c r="A6" s="57"/>
      <c r="B6" s="27" t="s">
        <v>56</v>
      </c>
      <c r="C6" s="27" t="s">
        <v>57</v>
      </c>
      <c r="D6" s="27" t="s">
        <v>56</v>
      </c>
      <c r="E6" s="27" t="s">
        <v>59</v>
      </c>
      <c r="F6" s="27" t="s">
        <v>62</v>
      </c>
      <c r="G6" s="181" t="s">
        <v>137</v>
      </c>
      <c r="H6" s="190"/>
      <c r="I6" s="188"/>
      <c r="J6" s="27" t="s">
        <v>57</v>
      </c>
      <c r="K6" s="181" t="s">
        <v>114</v>
      </c>
      <c r="L6" s="188"/>
      <c r="M6" s="181" t="s">
        <v>115</v>
      </c>
      <c r="N6" s="190"/>
      <c r="O6" s="188"/>
      <c r="P6" s="28" t="s">
        <v>116</v>
      </c>
      <c r="Q6" s="181" t="s">
        <v>138</v>
      </c>
      <c r="R6" s="190"/>
      <c r="S6" s="188"/>
      <c r="T6" s="181" t="s">
        <v>139</v>
      </c>
      <c r="U6" s="190"/>
      <c r="V6" s="190"/>
    </row>
    <row r="7" spans="1:22" x14ac:dyDescent="0.15">
      <c r="A7" s="57"/>
      <c r="B7" s="27" t="s">
        <v>64</v>
      </c>
      <c r="C7" s="27" t="s">
        <v>65</v>
      </c>
      <c r="D7" s="27"/>
      <c r="E7" s="27" t="s">
        <v>66</v>
      </c>
      <c r="F7" s="27" t="s">
        <v>68</v>
      </c>
      <c r="G7" s="182"/>
      <c r="H7" s="191"/>
      <c r="I7" s="189"/>
      <c r="J7" s="27" t="s">
        <v>65</v>
      </c>
      <c r="K7" s="187"/>
      <c r="L7" s="185"/>
      <c r="M7" s="182"/>
      <c r="N7" s="191"/>
      <c r="O7" s="189"/>
      <c r="P7" s="28" t="s">
        <v>117</v>
      </c>
      <c r="Q7" s="187" t="s">
        <v>140</v>
      </c>
      <c r="R7" s="184"/>
      <c r="S7" s="185"/>
      <c r="T7" s="187" t="s">
        <v>140</v>
      </c>
      <c r="U7" s="184"/>
      <c r="V7" s="184"/>
    </row>
    <row r="8" spans="1:22" x14ac:dyDescent="0.15">
      <c r="A8" s="57"/>
      <c r="B8" s="27" t="s">
        <v>66</v>
      </c>
      <c r="C8" s="27" t="s">
        <v>59</v>
      </c>
      <c r="D8" s="27" t="s">
        <v>66</v>
      </c>
      <c r="E8" s="27" t="s">
        <v>70</v>
      </c>
      <c r="F8" s="27" t="s">
        <v>75</v>
      </c>
      <c r="G8" s="27" t="s">
        <v>141</v>
      </c>
      <c r="H8" s="27" t="s">
        <v>142</v>
      </c>
      <c r="I8" s="27" t="s">
        <v>143</v>
      </c>
      <c r="J8" s="27" t="s">
        <v>73</v>
      </c>
      <c r="K8" s="187" t="s">
        <v>119</v>
      </c>
      <c r="L8" s="185"/>
      <c r="M8" s="187" t="s">
        <v>120</v>
      </c>
      <c r="N8" s="185"/>
      <c r="O8" s="179" t="s">
        <v>74</v>
      </c>
      <c r="P8" s="28" t="s">
        <v>121</v>
      </c>
      <c r="Q8" s="187" t="s">
        <v>144</v>
      </c>
      <c r="R8" s="184"/>
      <c r="S8" s="185"/>
      <c r="T8" s="187" t="s">
        <v>144</v>
      </c>
      <c r="U8" s="184"/>
      <c r="V8" s="184"/>
    </row>
    <row r="9" spans="1:22" x14ac:dyDescent="0.15">
      <c r="A9" s="57"/>
      <c r="B9" s="27" t="s">
        <v>77</v>
      </c>
      <c r="C9" s="27" t="s">
        <v>66</v>
      </c>
      <c r="D9" s="27"/>
      <c r="E9" s="27" t="s">
        <v>78</v>
      </c>
      <c r="F9" s="27" t="s">
        <v>82</v>
      </c>
      <c r="G9" s="27"/>
      <c r="H9" s="27"/>
      <c r="I9" s="27"/>
      <c r="J9" s="27" t="s">
        <v>81</v>
      </c>
      <c r="K9" s="182"/>
      <c r="L9" s="189"/>
      <c r="M9" s="182"/>
      <c r="N9" s="189"/>
      <c r="O9" s="180"/>
      <c r="P9" s="28" t="s">
        <v>122</v>
      </c>
      <c r="Q9" s="182"/>
      <c r="R9" s="191"/>
      <c r="S9" s="189"/>
      <c r="T9" s="182"/>
      <c r="U9" s="191"/>
      <c r="V9" s="191"/>
    </row>
    <row r="10" spans="1:22" x14ac:dyDescent="0.15">
      <c r="A10" s="57" t="s">
        <v>38</v>
      </c>
      <c r="B10" s="27" t="s">
        <v>83</v>
      </c>
      <c r="C10" s="27" t="s">
        <v>70</v>
      </c>
      <c r="D10" s="27" t="s">
        <v>65</v>
      </c>
      <c r="E10" s="27" t="s">
        <v>85</v>
      </c>
      <c r="F10" s="27" t="s">
        <v>126</v>
      </c>
      <c r="G10" s="27"/>
      <c r="H10" s="27"/>
      <c r="I10" s="27"/>
      <c r="J10" s="27" t="s">
        <v>87</v>
      </c>
      <c r="K10" s="27" t="s">
        <v>88</v>
      </c>
      <c r="L10" s="27" t="s">
        <v>124</v>
      </c>
      <c r="M10" s="27" t="s">
        <v>89</v>
      </c>
      <c r="N10" s="27" t="s">
        <v>124</v>
      </c>
      <c r="O10" s="27" t="s">
        <v>124</v>
      </c>
      <c r="P10" s="28" t="s">
        <v>125</v>
      </c>
      <c r="Q10" s="27" t="s">
        <v>145</v>
      </c>
      <c r="R10" s="27" t="s">
        <v>146</v>
      </c>
      <c r="S10" s="27" t="s">
        <v>85</v>
      </c>
      <c r="T10" s="27" t="s">
        <v>145</v>
      </c>
      <c r="U10" s="27" t="s">
        <v>146</v>
      </c>
      <c r="V10" s="28" t="s">
        <v>85</v>
      </c>
    </row>
    <row r="11" spans="1:22" x14ac:dyDescent="0.15">
      <c r="A11" s="57"/>
      <c r="B11" s="27" t="s">
        <v>90</v>
      </c>
      <c r="C11" s="27" t="s">
        <v>91</v>
      </c>
      <c r="D11" s="27"/>
      <c r="E11" s="27" t="s">
        <v>92</v>
      </c>
      <c r="F11" s="27" t="s">
        <v>97</v>
      </c>
      <c r="G11" s="27"/>
      <c r="H11" s="27"/>
      <c r="I11" s="27"/>
      <c r="J11" s="27" t="s">
        <v>91</v>
      </c>
      <c r="K11" s="27" t="s">
        <v>94</v>
      </c>
      <c r="L11" s="27" t="s">
        <v>95</v>
      </c>
      <c r="M11" s="27" t="s">
        <v>96</v>
      </c>
      <c r="N11" s="27" t="s">
        <v>95</v>
      </c>
      <c r="O11" s="27" t="s">
        <v>95</v>
      </c>
      <c r="P11" s="28" t="s">
        <v>106</v>
      </c>
      <c r="Q11" s="27"/>
      <c r="R11" s="27"/>
      <c r="S11" s="27"/>
      <c r="T11" s="27"/>
      <c r="U11" s="27"/>
      <c r="V11" s="28"/>
    </row>
    <row r="12" spans="1:22" x14ac:dyDescent="0.15">
      <c r="A12" s="57"/>
      <c r="B12" s="27" t="s">
        <v>70</v>
      </c>
      <c r="C12" s="27" t="s">
        <v>85</v>
      </c>
      <c r="D12" s="27" t="s">
        <v>101</v>
      </c>
      <c r="E12" s="27"/>
      <c r="F12" s="27"/>
      <c r="G12" s="27"/>
      <c r="H12" s="27"/>
      <c r="I12" s="27"/>
      <c r="J12" s="27" t="s">
        <v>85</v>
      </c>
      <c r="K12" s="27" t="s">
        <v>84</v>
      </c>
      <c r="L12" s="27" t="s">
        <v>100</v>
      </c>
      <c r="M12" s="27" t="s">
        <v>65</v>
      </c>
      <c r="N12" s="27" t="s">
        <v>100</v>
      </c>
      <c r="O12" s="27" t="s">
        <v>100</v>
      </c>
      <c r="P12" s="27"/>
      <c r="Q12" s="27"/>
      <c r="R12" s="27"/>
      <c r="S12" s="27"/>
      <c r="T12" s="27"/>
      <c r="U12" s="27"/>
      <c r="V12" s="28"/>
    </row>
    <row r="13" spans="1:22" x14ac:dyDescent="0.15">
      <c r="A13" s="90"/>
      <c r="B13" s="23" t="s">
        <v>101</v>
      </c>
      <c r="C13" s="23" t="s">
        <v>92</v>
      </c>
      <c r="D13" s="23"/>
      <c r="E13" s="23"/>
      <c r="F13" s="23" t="s">
        <v>147</v>
      </c>
      <c r="G13" s="23" t="s">
        <v>148</v>
      </c>
      <c r="H13" s="23" t="s">
        <v>149</v>
      </c>
      <c r="I13" s="23" t="s">
        <v>150</v>
      </c>
      <c r="J13" s="23" t="s">
        <v>92</v>
      </c>
      <c r="K13" s="23" t="s">
        <v>98</v>
      </c>
      <c r="L13" s="23" t="s">
        <v>107</v>
      </c>
      <c r="M13" s="23" t="s">
        <v>101</v>
      </c>
      <c r="N13" s="23" t="s">
        <v>107</v>
      </c>
      <c r="O13" s="23" t="s">
        <v>107</v>
      </c>
      <c r="P13" s="23" t="s">
        <v>102</v>
      </c>
      <c r="Q13" s="23" t="s">
        <v>151</v>
      </c>
      <c r="R13" s="23" t="s">
        <v>152</v>
      </c>
      <c r="S13" s="23" t="s">
        <v>153</v>
      </c>
      <c r="T13" s="23" t="s">
        <v>151</v>
      </c>
      <c r="U13" s="23" t="s">
        <v>152</v>
      </c>
      <c r="V13" s="29" t="s">
        <v>154</v>
      </c>
    </row>
    <row r="14" spans="1:22" x14ac:dyDescent="0.15">
      <c r="A14" s="30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2"/>
      <c r="R14" s="32"/>
      <c r="S14" s="32"/>
      <c r="T14" s="32"/>
      <c r="U14" s="32"/>
      <c r="V14" s="33"/>
    </row>
    <row r="15" spans="1:22" x14ac:dyDescent="0.15">
      <c r="A15" s="122" t="s">
        <v>364</v>
      </c>
      <c r="B15" s="118">
        <v>12439</v>
      </c>
      <c r="C15" s="118">
        <v>11984</v>
      </c>
      <c r="D15" s="118">
        <v>607</v>
      </c>
      <c r="E15" s="118">
        <v>11997</v>
      </c>
      <c r="F15" s="118">
        <v>1404</v>
      </c>
      <c r="G15" s="118">
        <v>135</v>
      </c>
      <c r="H15" s="118">
        <v>7096</v>
      </c>
      <c r="I15" s="118">
        <v>263</v>
      </c>
      <c r="J15" s="118">
        <v>8173</v>
      </c>
      <c r="K15" s="118">
        <v>0</v>
      </c>
      <c r="L15" s="118">
        <v>8665</v>
      </c>
      <c r="M15" s="118">
        <v>1199</v>
      </c>
      <c r="N15" s="118">
        <v>9227</v>
      </c>
      <c r="O15" s="118">
        <v>3335</v>
      </c>
      <c r="P15" s="118">
        <v>660</v>
      </c>
      <c r="Q15" s="118">
        <v>3410</v>
      </c>
      <c r="R15" s="118">
        <v>7128</v>
      </c>
      <c r="S15" s="118">
        <v>913</v>
      </c>
      <c r="T15" s="118">
        <v>4251</v>
      </c>
      <c r="U15" s="118">
        <v>4523</v>
      </c>
      <c r="V15" s="120">
        <v>2700</v>
      </c>
    </row>
    <row r="16" spans="1:22" x14ac:dyDescent="0.15">
      <c r="A16" s="122"/>
      <c r="B16" s="114"/>
      <c r="C16" s="114"/>
      <c r="D16" s="114"/>
      <c r="E16" s="114"/>
      <c r="F16" s="114"/>
      <c r="G16" s="114"/>
      <c r="H16" s="118"/>
      <c r="I16" s="114"/>
      <c r="J16" s="118"/>
      <c r="K16" s="114"/>
      <c r="L16" s="118"/>
      <c r="M16" s="118"/>
      <c r="N16" s="118"/>
      <c r="O16" s="118"/>
      <c r="P16" s="114"/>
      <c r="Q16" s="131">
        <v>29.8</v>
      </c>
      <c r="R16" s="131">
        <v>62.2</v>
      </c>
      <c r="S16" s="131">
        <v>8</v>
      </c>
      <c r="T16" s="131">
        <v>37</v>
      </c>
      <c r="U16" s="131">
        <v>39.4</v>
      </c>
      <c r="V16" s="132">
        <v>23.5</v>
      </c>
    </row>
    <row r="17" spans="1:25" x14ac:dyDescent="0.15">
      <c r="A17" s="122" t="s">
        <v>378</v>
      </c>
      <c r="B17" s="133">
        <v>11595</v>
      </c>
      <c r="C17" s="133">
        <v>11234</v>
      </c>
      <c r="D17" s="114">
        <v>605</v>
      </c>
      <c r="E17" s="133">
        <v>11251</v>
      </c>
      <c r="F17" s="133">
        <v>1343</v>
      </c>
      <c r="G17" s="114">
        <v>138</v>
      </c>
      <c r="H17" s="118">
        <v>6551</v>
      </c>
      <c r="I17" s="114">
        <v>248</v>
      </c>
      <c r="J17" s="118">
        <v>8605</v>
      </c>
      <c r="K17" s="118">
        <v>0</v>
      </c>
      <c r="L17" s="118">
        <v>9730</v>
      </c>
      <c r="M17" s="118">
        <v>1186</v>
      </c>
      <c r="N17" s="118">
        <v>9048</v>
      </c>
      <c r="O17" s="118">
        <v>3717</v>
      </c>
      <c r="P17" s="114">
        <v>638</v>
      </c>
      <c r="Q17" s="134">
        <v>3176</v>
      </c>
      <c r="R17" s="118">
        <v>6652</v>
      </c>
      <c r="S17" s="118">
        <v>895</v>
      </c>
      <c r="T17" s="118">
        <v>3837</v>
      </c>
      <c r="U17" s="118">
        <v>4194</v>
      </c>
      <c r="V17" s="120">
        <v>2666</v>
      </c>
      <c r="W17" s="25"/>
      <c r="X17" s="25"/>
    </row>
    <row r="18" spans="1:25" x14ac:dyDescent="0.15">
      <c r="A18" s="122"/>
      <c r="B18" s="114"/>
      <c r="C18" s="114"/>
      <c r="D18" s="114"/>
      <c r="E18" s="114"/>
      <c r="F18" s="114"/>
      <c r="G18" s="114"/>
      <c r="H18" s="118"/>
      <c r="I18" s="114"/>
      <c r="J18" s="118"/>
      <c r="K18" s="114"/>
      <c r="L18" s="118"/>
      <c r="M18" s="118"/>
      <c r="N18" s="118"/>
      <c r="O18" s="118"/>
      <c r="P18" s="114"/>
      <c r="Q18" s="131">
        <v>29.6</v>
      </c>
      <c r="R18" s="131">
        <v>62</v>
      </c>
      <c r="S18" s="131">
        <v>8.3000000000000007</v>
      </c>
      <c r="T18" s="131">
        <v>35.9</v>
      </c>
      <c r="U18" s="131">
        <v>39.200000000000003</v>
      </c>
      <c r="V18" s="132">
        <v>24.9</v>
      </c>
    </row>
    <row r="19" spans="1:25" x14ac:dyDescent="0.15">
      <c r="A19" s="122" t="s">
        <v>388</v>
      </c>
      <c r="B19" s="133">
        <v>10732</v>
      </c>
      <c r="C19" s="133">
        <v>10355</v>
      </c>
      <c r="D19" s="114">
        <v>609</v>
      </c>
      <c r="E19" s="133">
        <v>10380</v>
      </c>
      <c r="F19" s="133">
        <v>1072</v>
      </c>
      <c r="G19" s="114">
        <v>111</v>
      </c>
      <c r="H19" s="118">
        <v>6173</v>
      </c>
      <c r="I19" s="114">
        <v>210</v>
      </c>
      <c r="J19" s="118">
        <v>7164</v>
      </c>
      <c r="K19" s="118">
        <v>0</v>
      </c>
      <c r="L19" s="118">
        <v>9264</v>
      </c>
      <c r="M19" s="118">
        <v>1257</v>
      </c>
      <c r="N19" s="118">
        <v>8236</v>
      </c>
      <c r="O19" s="118">
        <v>3780</v>
      </c>
      <c r="P19" s="114">
        <v>544</v>
      </c>
      <c r="Q19" s="134">
        <v>2595</v>
      </c>
      <c r="R19" s="118">
        <v>6288</v>
      </c>
      <c r="S19" s="118">
        <v>808</v>
      </c>
      <c r="T19" s="118">
        <v>3098</v>
      </c>
      <c r="U19" s="118">
        <v>4012</v>
      </c>
      <c r="V19" s="120">
        <v>2628</v>
      </c>
    </row>
    <row r="20" spans="1:25" x14ac:dyDescent="0.15">
      <c r="A20" s="122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31">
        <v>26.8</v>
      </c>
      <c r="R20" s="131">
        <v>64.900000000000006</v>
      </c>
      <c r="S20" s="131">
        <v>8.3000000000000007</v>
      </c>
      <c r="T20" s="131">
        <v>31.8</v>
      </c>
      <c r="U20" s="131">
        <v>41.2</v>
      </c>
      <c r="V20" s="132">
        <v>27</v>
      </c>
    </row>
    <row r="21" spans="1:25" x14ac:dyDescent="0.15">
      <c r="A21" s="122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31"/>
      <c r="R21" s="135"/>
      <c r="S21" s="135"/>
      <c r="T21" s="135"/>
      <c r="U21" s="135"/>
      <c r="V21" s="136"/>
    </row>
    <row r="22" spans="1:25" x14ac:dyDescent="0.15">
      <c r="A22" s="117" t="s">
        <v>43</v>
      </c>
      <c r="B22" s="118">
        <v>4125</v>
      </c>
      <c r="C22" s="118">
        <v>3885</v>
      </c>
      <c r="D22" s="118">
        <v>101</v>
      </c>
      <c r="E22" s="118">
        <v>3885</v>
      </c>
      <c r="F22" s="126">
        <v>0</v>
      </c>
      <c r="G22" s="126">
        <v>0</v>
      </c>
      <c r="H22" s="126">
        <v>0</v>
      </c>
      <c r="I22" s="126">
        <v>0</v>
      </c>
      <c r="J22" s="118">
        <v>1751</v>
      </c>
      <c r="K22" s="118">
        <v>0</v>
      </c>
      <c r="L22" s="118">
        <v>2719</v>
      </c>
      <c r="M22" s="118">
        <v>156</v>
      </c>
      <c r="N22" s="118">
        <v>2471</v>
      </c>
      <c r="O22" s="118">
        <v>2015</v>
      </c>
      <c r="P22" s="126">
        <v>59</v>
      </c>
      <c r="Q22" s="118">
        <v>1107</v>
      </c>
      <c r="R22" s="118">
        <v>2463</v>
      </c>
      <c r="S22" s="118">
        <v>315</v>
      </c>
      <c r="T22" s="118">
        <v>1326</v>
      </c>
      <c r="U22" s="118">
        <v>1668</v>
      </c>
      <c r="V22" s="120">
        <v>891</v>
      </c>
      <c r="W22" s="82"/>
      <c r="X22" s="82"/>
      <c r="Y22" s="82"/>
    </row>
    <row r="23" spans="1:25" x14ac:dyDescent="0.15">
      <c r="A23" s="117" t="s">
        <v>45</v>
      </c>
      <c r="B23" s="118">
        <v>196</v>
      </c>
      <c r="C23" s="118">
        <v>196</v>
      </c>
      <c r="D23" s="118">
        <v>18</v>
      </c>
      <c r="E23" s="118">
        <v>196</v>
      </c>
      <c r="F23" s="118">
        <v>132</v>
      </c>
      <c r="G23" s="118">
        <v>2</v>
      </c>
      <c r="H23" s="118">
        <v>186</v>
      </c>
      <c r="I23" s="118">
        <v>8</v>
      </c>
      <c r="J23" s="118">
        <v>237</v>
      </c>
      <c r="K23" s="118">
        <v>0</v>
      </c>
      <c r="L23" s="118">
        <v>74</v>
      </c>
      <c r="M23" s="118">
        <v>62</v>
      </c>
      <c r="N23" s="118">
        <v>306</v>
      </c>
      <c r="O23" s="118">
        <v>185</v>
      </c>
      <c r="P23" s="118">
        <v>25</v>
      </c>
      <c r="Q23" s="118">
        <v>71</v>
      </c>
      <c r="R23" s="118">
        <v>107</v>
      </c>
      <c r="S23" s="118">
        <v>29</v>
      </c>
      <c r="T23" s="118">
        <v>66</v>
      </c>
      <c r="U23" s="118">
        <v>61</v>
      </c>
      <c r="V23" s="120">
        <v>79</v>
      </c>
    </row>
    <row r="24" spans="1:25" x14ac:dyDescent="0.15">
      <c r="A24" s="117" t="s">
        <v>46</v>
      </c>
      <c r="B24" s="118">
        <v>1165</v>
      </c>
      <c r="C24" s="118">
        <v>1154</v>
      </c>
      <c r="D24" s="118">
        <v>81</v>
      </c>
      <c r="E24" s="118">
        <v>1154</v>
      </c>
      <c r="F24" s="118">
        <v>169</v>
      </c>
      <c r="G24" s="118">
        <v>20</v>
      </c>
      <c r="H24" s="118">
        <v>1096</v>
      </c>
      <c r="I24" s="118">
        <v>38</v>
      </c>
      <c r="J24" s="118">
        <v>359</v>
      </c>
      <c r="K24" s="118">
        <v>0</v>
      </c>
      <c r="L24" s="118">
        <v>554</v>
      </c>
      <c r="M24" s="118">
        <v>228</v>
      </c>
      <c r="N24" s="118">
        <v>320</v>
      </c>
      <c r="O24" s="126">
        <v>120</v>
      </c>
      <c r="P24" s="118">
        <v>106</v>
      </c>
      <c r="Q24" s="118">
        <v>241</v>
      </c>
      <c r="R24" s="118">
        <v>451</v>
      </c>
      <c r="S24" s="118">
        <v>71</v>
      </c>
      <c r="T24" s="118">
        <v>257</v>
      </c>
      <c r="U24" s="118">
        <v>302</v>
      </c>
      <c r="V24" s="120">
        <v>204</v>
      </c>
    </row>
    <row r="25" spans="1:25" x14ac:dyDescent="0.15">
      <c r="A25" s="117" t="s">
        <v>47</v>
      </c>
      <c r="B25" s="118">
        <v>378</v>
      </c>
      <c r="C25" s="118">
        <v>376</v>
      </c>
      <c r="D25" s="118">
        <v>36</v>
      </c>
      <c r="E25" s="118">
        <v>376</v>
      </c>
      <c r="F25" s="118">
        <v>17</v>
      </c>
      <c r="G25" s="118">
        <v>8</v>
      </c>
      <c r="H25" s="118">
        <v>358</v>
      </c>
      <c r="I25" s="118">
        <v>10</v>
      </c>
      <c r="J25" s="118">
        <v>343</v>
      </c>
      <c r="K25" s="118">
        <v>0</v>
      </c>
      <c r="L25" s="118">
        <v>167</v>
      </c>
      <c r="M25" s="118">
        <v>18</v>
      </c>
      <c r="N25" s="118">
        <v>115</v>
      </c>
      <c r="O25" s="118">
        <v>465</v>
      </c>
      <c r="P25" s="118">
        <v>23</v>
      </c>
      <c r="Q25" s="118">
        <v>63</v>
      </c>
      <c r="R25" s="118">
        <v>96</v>
      </c>
      <c r="S25" s="118">
        <v>13</v>
      </c>
      <c r="T25" s="118">
        <v>60</v>
      </c>
      <c r="U25" s="118">
        <v>64</v>
      </c>
      <c r="V25" s="120">
        <v>48</v>
      </c>
    </row>
    <row r="26" spans="1:25" x14ac:dyDescent="0.15">
      <c r="A26" s="117" t="s">
        <v>48</v>
      </c>
      <c r="B26" s="118">
        <v>1319</v>
      </c>
      <c r="C26" s="118">
        <v>1300</v>
      </c>
      <c r="D26" s="118">
        <v>95</v>
      </c>
      <c r="E26" s="118">
        <v>1301</v>
      </c>
      <c r="F26" s="118">
        <v>79</v>
      </c>
      <c r="G26" s="118">
        <v>23</v>
      </c>
      <c r="H26" s="118">
        <v>1217</v>
      </c>
      <c r="I26" s="118">
        <v>60</v>
      </c>
      <c r="J26" s="118">
        <v>1042</v>
      </c>
      <c r="K26" s="118">
        <v>0</v>
      </c>
      <c r="L26" s="118">
        <v>488</v>
      </c>
      <c r="M26" s="118">
        <v>102</v>
      </c>
      <c r="N26" s="118">
        <v>1132</v>
      </c>
      <c r="O26" s="118">
        <v>508</v>
      </c>
      <c r="P26" s="118">
        <v>87</v>
      </c>
      <c r="Q26" s="118">
        <v>220</v>
      </c>
      <c r="R26" s="118">
        <v>625</v>
      </c>
      <c r="S26" s="118">
        <v>64</v>
      </c>
      <c r="T26" s="118">
        <v>274</v>
      </c>
      <c r="U26" s="118">
        <v>370</v>
      </c>
      <c r="V26" s="120">
        <v>264</v>
      </c>
    </row>
    <row r="27" spans="1:25" x14ac:dyDescent="0.15">
      <c r="A27" s="117" t="s">
        <v>49</v>
      </c>
      <c r="B27" s="118">
        <v>275</v>
      </c>
      <c r="C27" s="118">
        <v>268</v>
      </c>
      <c r="D27" s="118">
        <v>27</v>
      </c>
      <c r="E27" s="118">
        <v>269</v>
      </c>
      <c r="F27" s="118">
        <v>130</v>
      </c>
      <c r="G27" s="126">
        <v>3</v>
      </c>
      <c r="H27" s="118">
        <v>262</v>
      </c>
      <c r="I27" s="118">
        <v>4</v>
      </c>
      <c r="J27" s="118">
        <v>1532</v>
      </c>
      <c r="K27" s="118">
        <v>0</v>
      </c>
      <c r="L27" s="118">
        <v>2517</v>
      </c>
      <c r="M27" s="118">
        <v>302</v>
      </c>
      <c r="N27" s="118">
        <v>1403</v>
      </c>
      <c r="O27" s="118">
        <v>55</v>
      </c>
      <c r="P27" s="118">
        <v>8</v>
      </c>
      <c r="Q27" s="118">
        <v>366</v>
      </c>
      <c r="R27" s="118">
        <v>1035</v>
      </c>
      <c r="S27" s="118">
        <v>119</v>
      </c>
      <c r="T27" s="118">
        <v>480</v>
      </c>
      <c r="U27" s="118">
        <v>667</v>
      </c>
      <c r="V27" s="120">
        <v>424</v>
      </c>
    </row>
    <row r="28" spans="1:25" x14ac:dyDescent="0.15">
      <c r="A28" s="117" t="s">
        <v>365</v>
      </c>
      <c r="B28" s="118">
        <v>126</v>
      </c>
      <c r="C28" s="118">
        <v>126</v>
      </c>
      <c r="D28" s="118">
        <v>12</v>
      </c>
      <c r="E28" s="118">
        <v>126</v>
      </c>
      <c r="F28" s="118">
        <v>14</v>
      </c>
      <c r="G28" s="118">
        <v>4</v>
      </c>
      <c r="H28" s="118">
        <v>115</v>
      </c>
      <c r="I28" s="118">
        <v>7</v>
      </c>
      <c r="J28" s="118">
        <v>126</v>
      </c>
      <c r="K28" s="118">
        <v>0</v>
      </c>
      <c r="L28" s="118">
        <v>219</v>
      </c>
      <c r="M28" s="118">
        <v>12</v>
      </c>
      <c r="N28" s="118">
        <v>126</v>
      </c>
      <c r="O28" s="118">
        <v>31</v>
      </c>
      <c r="P28" s="126">
        <v>2</v>
      </c>
      <c r="Q28" s="118">
        <v>33</v>
      </c>
      <c r="R28" s="118">
        <v>83</v>
      </c>
      <c r="S28" s="118">
        <v>10</v>
      </c>
      <c r="T28" s="118">
        <v>38</v>
      </c>
      <c r="U28" s="118">
        <v>58</v>
      </c>
      <c r="V28" s="120">
        <v>30</v>
      </c>
    </row>
    <row r="29" spans="1:25" x14ac:dyDescent="0.15">
      <c r="A29" s="117" t="s">
        <v>366</v>
      </c>
      <c r="B29" s="118">
        <v>297</v>
      </c>
      <c r="C29" s="118">
        <v>274</v>
      </c>
      <c r="D29" s="118">
        <v>24</v>
      </c>
      <c r="E29" s="118">
        <v>291</v>
      </c>
      <c r="F29" s="118">
        <v>64</v>
      </c>
      <c r="G29" s="118">
        <v>7</v>
      </c>
      <c r="H29" s="118">
        <v>279</v>
      </c>
      <c r="I29" s="118">
        <v>5</v>
      </c>
      <c r="J29" s="118">
        <v>227</v>
      </c>
      <c r="K29" s="118">
        <v>0</v>
      </c>
      <c r="L29" s="118">
        <v>396</v>
      </c>
      <c r="M29" s="126">
        <v>17</v>
      </c>
      <c r="N29" s="126">
        <v>51</v>
      </c>
      <c r="O29" s="118">
        <v>35</v>
      </c>
      <c r="P29" s="118">
        <v>10</v>
      </c>
      <c r="Q29" s="118">
        <v>73</v>
      </c>
      <c r="R29" s="118">
        <v>175</v>
      </c>
      <c r="S29" s="118">
        <v>20</v>
      </c>
      <c r="T29" s="118">
        <v>79</v>
      </c>
      <c r="U29" s="118">
        <v>114</v>
      </c>
      <c r="V29" s="120">
        <v>75</v>
      </c>
    </row>
    <row r="30" spans="1:25" x14ac:dyDescent="0.15">
      <c r="A30" s="117" t="s">
        <v>50</v>
      </c>
      <c r="B30" s="118">
        <v>210</v>
      </c>
      <c r="C30" s="118">
        <v>205</v>
      </c>
      <c r="D30" s="118">
        <v>18</v>
      </c>
      <c r="E30" s="118">
        <v>205</v>
      </c>
      <c r="F30" s="118">
        <v>31</v>
      </c>
      <c r="G30" s="118">
        <v>0</v>
      </c>
      <c r="H30" s="118">
        <v>203</v>
      </c>
      <c r="I30" s="118">
        <v>2</v>
      </c>
      <c r="J30" s="118">
        <v>182</v>
      </c>
      <c r="K30" s="118">
        <v>0</v>
      </c>
      <c r="L30" s="126">
        <v>36</v>
      </c>
      <c r="M30" s="118">
        <v>54</v>
      </c>
      <c r="N30" s="118">
        <v>281</v>
      </c>
      <c r="O30" s="126">
        <v>16</v>
      </c>
      <c r="P30" s="118">
        <v>10</v>
      </c>
      <c r="Q30" s="118">
        <v>35</v>
      </c>
      <c r="R30" s="118">
        <v>127</v>
      </c>
      <c r="S30" s="118">
        <v>21</v>
      </c>
      <c r="T30" s="118">
        <v>51</v>
      </c>
      <c r="U30" s="118">
        <v>55</v>
      </c>
      <c r="V30" s="120">
        <v>77</v>
      </c>
    </row>
    <row r="31" spans="1:25" x14ac:dyDescent="0.15">
      <c r="A31" s="117" t="s">
        <v>51</v>
      </c>
      <c r="B31" s="118">
        <v>660</v>
      </c>
      <c r="C31" s="118">
        <v>628</v>
      </c>
      <c r="D31" s="118">
        <v>53</v>
      </c>
      <c r="E31" s="118">
        <v>634</v>
      </c>
      <c r="F31" s="118">
        <v>168</v>
      </c>
      <c r="G31" s="118">
        <v>6</v>
      </c>
      <c r="H31" s="118">
        <v>615</v>
      </c>
      <c r="I31" s="118">
        <v>13</v>
      </c>
      <c r="J31" s="118">
        <v>119</v>
      </c>
      <c r="K31" s="118">
        <v>0</v>
      </c>
      <c r="L31" s="118">
        <v>231</v>
      </c>
      <c r="M31" s="118">
        <v>48</v>
      </c>
      <c r="N31" s="118">
        <v>170</v>
      </c>
      <c r="O31" s="126">
        <v>0</v>
      </c>
      <c r="P31" s="118">
        <v>50</v>
      </c>
      <c r="Q31" s="118">
        <v>58</v>
      </c>
      <c r="R31" s="118">
        <v>214</v>
      </c>
      <c r="S31" s="118">
        <v>39</v>
      </c>
      <c r="T31" s="118">
        <v>73</v>
      </c>
      <c r="U31" s="118">
        <v>131</v>
      </c>
      <c r="V31" s="120">
        <v>107</v>
      </c>
    </row>
    <row r="32" spans="1:25" x14ac:dyDescent="0.15">
      <c r="A32" s="117" t="s">
        <v>52</v>
      </c>
      <c r="B32" s="118">
        <v>1223</v>
      </c>
      <c r="C32" s="118">
        <v>1199</v>
      </c>
      <c r="D32" s="118">
        <v>84</v>
      </c>
      <c r="E32" s="118">
        <v>1199</v>
      </c>
      <c r="F32" s="118">
        <v>183</v>
      </c>
      <c r="G32" s="118">
        <v>32</v>
      </c>
      <c r="H32" s="118">
        <v>1126</v>
      </c>
      <c r="I32" s="118">
        <v>41</v>
      </c>
      <c r="J32" s="118">
        <v>1048</v>
      </c>
      <c r="K32" s="118">
        <v>0</v>
      </c>
      <c r="L32" s="118">
        <v>1707</v>
      </c>
      <c r="M32" s="118">
        <v>126</v>
      </c>
      <c r="N32" s="118">
        <v>1707</v>
      </c>
      <c r="O32" s="118">
        <v>333</v>
      </c>
      <c r="P32" s="118">
        <v>146</v>
      </c>
      <c r="Q32" s="118">
        <v>247</v>
      </c>
      <c r="R32" s="118">
        <v>722</v>
      </c>
      <c r="S32" s="118">
        <v>82</v>
      </c>
      <c r="T32" s="118">
        <v>290</v>
      </c>
      <c r="U32" s="118">
        <v>416</v>
      </c>
      <c r="V32" s="120">
        <v>343</v>
      </c>
    </row>
    <row r="33" spans="1:22" x14ac:dyDescent="0.15">
      <c r="A33" s="117" t="s">
        <v>53</v>
      </c>
      <c r="B33" s="118">
        <v>276</v>
      </c>
      <c r="C33" s="118">
        <v>273</v>
      </c>
      <c r="D33" s="118">
        <v>24</v>
      </c>
      <c r="E33" s="118">
        <v>273</v>
      </c>
      <c r="F33" s="118">
        <v>18</v>
      </c>
      <c r="G33" s="118">
        <v>3</v>
      </c>
      <c r="H33" s="118">
        <v>260</v>
      </c>
      <c r="I33" s="118">
        <v>10</v>
      </c>
      <c r="J33" s="118">
        <v>100</v>
      </c>
      <c r="K33" s="118">
        <v>0</v>
      </c>
      <c r="L33" s="118">
        <v>94</v>
      </c>
      <c r="M33" s="118">
        <v>24</v>
      </c>
      <c r="N33" s="126">
        <v>119</v>
      </c>
      <c r="O33" s="126">
        <v>2</v>
      </c>
      <c r="P33" s="118">
        <v>18</v>
      </c>
      <c r="Q33" s="118">
        <v>43</v>
      </c>
      <c r="R33" s="118">
        <v>78</v>
      </c>
      <c r="S33" s="118">
        <v>14</v>
      </c>
      <c r="T33" s="118">
        <v>48</v>
      </c>
      <c r="U33" s="118">
        <v>47</v>
      </c>
      <c r="V33" s="120">
        <v>40</v>
      </c>
    </row>
    <row r="34" spans="1:22" x14ac:dyDescent="0.15">
      <c r="A34" s="117" t="s">
        <v>362</v>
      </c>
      <c r="B34" s="118">
        <v>482</v>
      </c>
      <c r="C34" s="118">
        <v>471</v>
      </c>
      <c r="D34" s="118">
        <v>36</v>
      </c>
      <c r="E34" s="118">
        <v>471</v>
      </c>
      <c r="F34" s="118">
        <v>67</v>
      </c>
      <c r="G34" s="118">
        <v>3</v>
      </c>
      <c r="H34" s="118">
        <v>456</v>
      </c>
      <c r="I34" s="118">
        <v>12</v>
      </c>
      <c r="J34" s="118">
        <v>98</v>
      </c>
      <c r="K34" s="118">
        <v>0</v>
      </c>
      <c r="L34" s="126">
        <v>62</v>
      </c>
      <c r="M34" s="118">
        <v>108</v>
      </c>
      <c r="N34" s="118">
        <v>35</v>
      </c>
      <c r="O34" s="126">
        <v>15</v>
      </c>
      <c r="P34" s="118">
        <v>0</v>
      </c>
      <c r="Q34" s="118">
        <v>38</v>
      </c>
      <c r="R34" s="118">
        <v>112</v>
      </c>
      <c r="S34" s="118">
        <v>11</v>
      </c>
      <c r="T34" s="118">
        <v>56</v>
      </c>
      <c r="U34" s="118">
        <v>59</v>
      </c>
      <c r="V34" s="120">
        <v>46</v>
      </c>
    </row>
    <row r="35" spans="1:22" x14ac:dyDescent="0.15">
      <c r="A35" s="130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37"/>
      <c r="R35" s="137"/>
      <c r="S35" s="137"/>
      <c r="T35" s="137"/>
      <c r="U35" s="137"/>
      <c r="V35" s="138"/>
    </row>
    <row r="36" spans="1:22" x14ac:dyDescent="0.15">
      <c r="A36" s="21" t="s">
        <v>54</v>
      </c>
      <c r="B36" s="25"/>
      <c r="C36" s="25"/>
      <c r="D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15">
      <c r="A37" s="21" t="s">
        <v>155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15">
      <c r="A38" s="21" t="s">
        <v>156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1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15">
      <c r="B40" s="25"/>
      <c r="C40" s="25"/>
      <c r="D40" s="25"/>
      <c r="E40" s="36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</sheetData>
  <mergeCells count="16">
    <mergeCell ref="B3:V3"/>
    <mergeCell ref="C4:I5"/>
    <mergeCell ref="J4:P5"/>
    <mergeCell ref="Q4:V5"/>
    <mergeCell ref="G6:I7"/>
    <mergeCell ref="K6:L7"/>
    <mergeCell ref="M6:O7"/>
    <mergeCell ref="Q6:S6"/>
    <mergeCell ref="T6:V6"/>
    <mergeCell ref="Q7:S7"/>
    <mergeCell ref="T7:V7"/>
    <mergeCell ref="K8:L9"/>
    <mergeCell ref="M8:N9"/>
    <mergeCell ref="O8:O9"/>
    <mergeCell ref="Q8:S9"/>
    <mergeCell ref="T8:V9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6"/>
  <sheetViews>
    <sheetView showGridLines="0" zoomScale="190" zoomScaleNormal="190" workbookViewId="0">
      <selection activeCell="A13" sqref="A13"/>
    </sheetView>
  </sheetViews>
  <sheetFormatPr defaultColWidth="11.46484375" defaultRowHeight="7.15" x14ac:dyDescent="0.15"/>
  <cols>
    <col min="1" max="1" width="6.1328125" style="21" customWidth="1"/>
    <col min="2" max="5" width="4.46484375" style="21" bestFit="1" customWidth="1"/>
    <col min="6" max="7" width="3.86328125" style="21" bestFit="1" customWidth="1"/>
    <col min="8" max="12" width="4.46484375" style="21" bestFit="1" customWidth="1"/>
    <col min="13" max="13" width="3.86328125" style="21" bestFit="1" customWidth="1"/>
    <col min="14" max="15" width="4.46484375" style="21" bestFit="1" customWidth="1"/>
    <col min="16" max="16" width="3.86328125" style="21" bestFit="1" customWidth="1"/>
    <col min="17" max="18" width="5.46484375" style="21" bestFit="1" customWidth="1"/>
    <col min="19" max="19" width="4.46484375" style="21" bestFit="1" customWidth="1"/>
    <col min="20" max="21" width="5.46484375" style="21" bestFit="1" customWidth="1"/>
    <col min="22" max="22" width="5" style="21" bestFit="1" customWidth="1"/>
    <col min="23" max="256" width="11.46484375" style="21"/>
    <col min="257" max="257" width="6.1328125" style="21" customWidth="1"/>
    <col min="258" max="261" width="4.46484375" style="21" bestFit="1" customWidth="1"/>
    <col min="262" max="263" width="3.86328125" style="21" bestFit="1" customWidth="1"/>
    <col min="264" max="268" width="4.46484375" style="21" bestFit="1" customWidth="1"/>
    <col min="269" max="269" width="3.86328125" style="21" bestFit="1" customWidth="1"/>
    <col min="270" max="271" width="4.46484375" style="21" bestFit="1" customWidth="1"/>
    <col min="272" max="272" width="3.86328125" style="21" bestFit="1" customWidth="1"/>
    <col min="273" max="274" width="5.46484375" style="21" bestFit="1" customWidth="1"/>
    <col min="275" max="275" width="4.46484375" style="21" bestFit="1" customWidth="1"/>
    <col min="276" max="277" width="5.46484375" style="21" bestFit="1" customWidth="1"/>
    <col min="278" max="278" width="5" style="21" bestFit="1" customWidth="1"/>
    <col min="279" max="512" width="11.46484375" style="21"/>
    <col min="513" max="513" width="6.1328125" style="21" customWidth="1"/>
    <col min="514" max="517" width="4.46484375" style="21" bestFit="1" customWidth="1"/>
    <col min="518" max="519" width="3.86328125" style="21" bestFit="1" customWidth="1"/>
    <col min="520" max="524" width="4.46484375" style="21" bestFit="1" customWidth="1"/>
    <col min="525" max="525" width="3.86328125" style="21" bestFit="1" customWidth="1"/>
    <col min="526" max="527" width="4.46484375" style="21" bestFit="1" customWidth="1"/>
    <col min="528" max="528" width="3.86328125" style="21" bestFit="1" customWidth="1"/>
    <col min="529" max="530" width="5.46484375" style="21" bestFit="1" customWidth="1"/>
    <col min="531" max="531" width="4.46484375" style="21" bestFit="1" customWidth="1"/>
    <col min="532" max="533" width="5.46484375" style="21" bestFit="1" customWidth="1"/>
    <col min="534" max="534" width="5" style="21" bestFit="1" customWidth="1"/>
    <col min="535" max="768" width="11.46484375" style="21"/>
    <col min="769" max="769" width="6.1328125" style="21" customWidth="1"/>
    <col min="770" max="773" width="4.46484375" style="21" bestFit="1" customWidth="1"/>
    <col min="774" max="775" width="3.86328125" style="21" bestFit="1" customWidth="1"/>
    <col min="776" max="780" width="4.46484375" style="21" bestFit="1" customWidth="1"/>
    <col min="781" max="781" width="3.86328125" style="21" bestFit="1" customWidth="1"/>
    <col min="782" max="783" width="4.46484375" style="21" bestFit="1" customWidth="1"/>
    <col min="784" max="784" width="3.86328125" style="21" bestFit="1" customWidth="1"/>
    <col min="785" max="786" width="5.46484375" style="21" bestFit="1" customWidth="1"/>
    <col min="787" max="787" width="4.46484375" style="21" bestFit="1" customWidth="1"/>
    <col min="788" max="789" width="5.46484375" style="21" bestFit="1" customWidth="1"/>
    <col min="790" max="790" width="5" style="21" bestFit="1" customWidth="1"/>
    <col min="791" max="1024" width="11.46484375" style="21"/>
    <col min="1025" max="1025" width="6.1328125" style="21" customWidth="1"/>
    <col min="1026" max="1029" width="4.46484375" style="21" bestFit="1" customWidth="1"/>
    <col min="1030" max="1031" width="3.86328125" style="21" bestFit="1" customWidth="1"/>
    <col min="1032" max="1036" width="4.46484375" style="21" bestFit="1" customWidth="1"/>
    <col min="1037" max="1037" width="3.86328125" style="21" bestFit="1" customWidth="1"/>
    <col min="1038" max="1039" width="4.46484375" style="21" bestFit="1" customWidth="1"/>
    <col min="1040" max="1040" width="3.86328125" style="21" bestFit="1" customWidth="1"/>
    <col min="1041" max="1042" width="5.46484375" style="21" bestFit="1" customWidth="1"/>
    <col min="1043" max="1043" width="4.46484375" style="21" bestFit="1" customWidth="1"/>
    <col min="1044" max="1045" width="5.46484375" style="21" bestFit="1" customWidth="1"/>
    <col min="1046" max="1046" width="5" style="21" bestFit="1" customWidth="1"/>
    <col min="1047" max="1280" width="11.46484375" style="21"/>
    <col min="1281" max="1281" width="6.1328125" style="21" customWidth="1"/>
    <col min="1282" max="1285" width="4.46484375" style="21" bestFit="1" customWidth="1"/>
    <col min="1286" max="1287" width="3.86328125" style="21" bestFit="1" customWidth="1"/>
    <col min="1288" max="1292" width="4.46484375" style="21" bestFit="1" customWidth="1"/>
    <col min="1293" max="1293" width="3.86328125" style="21" bestFit="1" customWidth="1"/>
    <col min="1294" max="1295" width="4.46484375" style="21" bestFit="1" customWidth="1"/>
    <col min="1296" max="1296" width="3.86328125" style="21" bestFit="1" customWidth="1"/>
    <col min="1297" max="1298" width="5.46484375" style="21" bestFit="1" customWidth="1"/>
    <col min="1299" max="1299" width="4.46484375" style="21" bestFit="1" customWidth="1"/>
    <col min="1300" max="1301" width="5.46484375" style="21" bestFit="1" customWidth="1"/>
    <col min="1302" max="1302" width="5" style="21" bestFit="1" customWidth="1"/>
    <col min="1303" max="1536" width="11.46484375" style="21"/>
    <col min="1537" max="1537" width="6.1328125" style="21" customWidth="1"/>
    <col min="1538" max="1541" width="4.46484375" style="21" bestFit="1" customWidth="1"/>
    <col min="1542" max="1543" width="3.86328125" style="21" bestFit="1" customWidth="1"/>
    <col min="1544" max="1548" width="4.46484375" style="21" bestFit="1" customWidth="1"/>
    <col min="1549" max="1549" width="3.86328125" style="21" bestFit="1" customWidth="1"/>
    <col min="1550" max="1551" width="4.46484375" style="21" bestFit="1" customWidth="1"/>
    <col min="1552" max="1552" width="3.86328125" style="21" bestFit="1" customWidth="1"/>
    <col min="1553" max="1554" width="5.46484375" style="21" bestFit="1" customWidth="1"/>
    <col min="1555" max="1555" width="4.46484375" style="21" bestFit="1" customWidth="1"/>
    <col min="1556" max="1557" width="5.46484375" style="21" bestFit="1" customWidth="1"/>
    <col min="1558" max="1558" width="5" style="21" bestFit="1" customWidth="1"/>
    <col min="1559" max="1792" width="11.46484375" style="21"/>
    <col min="1793" max="1793" width="6.1328125" style="21" customWidth="1"/>
    <col min="1794" max="1797" width="4.46484375" style="21" bestFit="1" customWidth="1"/>
    <col min="1798" max="1799" width="3.86328125" style="21" bestFit="1" customWidth="1"/>
    <col min="1800" max="1804" width="4.46484375" style="21" bestFit="1" customWidth="1"/>
    <col min="1805" max="1805" width="3.86328125" style="21" bestFit="1" customWidth="1"/>
    <col min="1806" max="1807" width="4.46484375" style="21" bestFit="1" customWidth="1"/>
    <col min="1808" max="1808" width="3.86328125" style="21" bestFit="1" customWidth="1"/>
    <col min="1809" max="1810" width="5.46484375" style="21" bestFit="1" customWidth="1"/>
    <col min="1811" max="1811" width="4.46484375" style="21" bestFit="1" customWidth="1"/>
    <col min="1812" max="1813" width="5.46484375" style="21" bestFit="1" customWidth="1"/>
    <col min="1814" max="1814" width="5" style="21" bestFit="1" customWidth="1"/>
    <col min="1815" max="2048" width="11.46484375" style="21"/>
    <col min="2049" max="2049" width="6.1328125" style="21" customWidth="1"/>
    <col min="2050" max="2053" width="4.46484375" style="21" bestFit="1" customWidth="1"/>
    <col min="2054" max="2055" width="3.86328125" style="21" bestFit="1" customWidth="1"/>
    <col min="2056" max="2060" width="4.46484375" style="21" bestFit="1" customWidth="1"/>
    <col min="2061" max="2061" width="3.86328125" style="21" bestFit="1" customWidth="1"/>
    <col min="2062" max="2063" width="4.46484375" style="21" bestFit="1" customWidth="1"/>
    <col min="2064" max="2064" width="3.86328125" style="21" bestFit="1" customWidth="1"/>
    <col min="2065" max="2066" width="5.46484375" style="21" bestFit="1" customWidth="1"/>
    <col min="2067" max="2067" width="4.46484375" style="21" bestFit="1" customWidth="1"/>
    <col min="2068" max="2069" width="5.46484375" style="21" bestFit="1" customWidth="1"/>
    <col min="2070" max="2070" width="5" style="21" bestFit="1" customWidth="1"/>
    <col min="2071" max="2304" width="11.46484375" style="21"/>
    <col min="2305" max="2305" width="6.1328125" style="21" customWidth="1"/>
    <col min="2306" max="2309" width="4.46484375" style="21" bestFit="1" customWidth="1"/>
    <col min="2310" max="2311" width="3.86328125" style="21" bestFit="1" customWidth="1"/>
    <col min="2312" max="2316" width="4.46484375" style="21" bestFit="1" customWidth="1"/>
    <col min="2317" max="2317" width="3.86328125" style="21" bestFit="1" customWidth="1"/>
    <col min="2318" max="2319" width="4.46484375" style="21" bestFit="1" customWidth="1"/>
    <col min="2320" max="2320" width="3.86328125" style="21" bestFit="1" customWidth="1"/>
    <col min="2321" max="2322" width="5.46484375" style="21" bestFit="1" customWidth="1"/>
    <col min="2323" max="2323" width="4.46484375" style="21" bestFit="1" customWidth="1"/>
    <col min="2324" max="2325" width="5.46484375" style="21" bestFit="1" customWidth="1"/>
    <col min="2326" max="2326" width="5" style="21" bestFit="1" customWidth="1"/>
    <col min="2327" max="2560" width="11.46484375" style="21"/>
    <col min="2561" max="2561" width="6.1328125" style="21" customWidth="1"/>
    <col min="2562" max="2565" width="4.46484375" style="21" bestFit="1" customWidth="1"/>
    <col min="2566" max="2567" width="3.86328125" style="21" bestFit="1" customWidth="1"/>
    <col min="2568" max="2572" width="4.46484375" style="21" bestFit="1" customWidth="1"/>
    <col min="2573" max="2573" width="3.86328125" style="21" bestFit="1" customWidth="1"/>
    <col min="2574" max="2575" width="4.46484375" style="21" bestFit="1" customWidth="1"/>
    <col min="2576" max="2576" width="3.86328125" style="21" bestFit="1" customWidth="1"/>
    <col min="2577" max="2578" width="5.46484375" style="21" bestFit="1" customWidth="1"/>
    <col min="2579" max="2579" width="4.46484375" style="21" bestFit="1" customWidth="1"/>
    <col min="2580" max="2581" width="5.46484375" style="21" bestFit="1" customWidth="1"/>
    <col min="2582" max="2582" width="5" style="21" bestFit="1" customWidth="1"/>
    <col min="2583" max="2816" width="11.46484375" style="21"/>
    <col min="2817" max="2817" width="6.1328125" style="21" customWidth="1"/>
    <col min="2818" max="2821" width="4.46484375" style="21" bestFit="1" customWidth="1"/>
    <col min="2822" max="2823" width="3.86328125" style="21" bestFit="1" customWidth="1"/>
    <col min="2824" max="2828" width="4.46484375" style="21" bestFit="1" customWidth="1"/>
    <col min="2829" max="2829" width="3.86328125" style="21" bestFit="1" customWidth="1"/>
    <col min="2830" max="2831" width="4.46484375" style="21" bestFit="1" customWidth="1"/>
    <col min="2832" max="2832" width="3.86328125" style="21" bestFit="1" customWidth="1"/>
    <col min="2833" max="2834" width="5.46484375" style="21" bestFit="1" customWidth="1"/>
    <col min="2835" max="2835" width="4.46484375" style="21" bestFit="1" customWidth="1"/>
    <col min="2836" max="2837" width="5.46484375" style="21" bestFit="1" customWidth="1"/>
    <col min="2838" max="2838" width="5" style="21" bestFit="1" customWidth="1"/>
    <col min="2839" max="3072" width="11.46484375" style="21"/>
    <col min="3073" max="3073" width="6.1328125" style="21" customWidth="1"/>
    <col min="3074" max="3077" width="4.46484375" style="21" bestFit="1" customWidth="1"/>
    <col min="3078" max="3079" width="3.86328125" style="21" bestFit="1" customWidth="1"/>
    <col min="3080" max="3084" width="4.46484375" style="21" bestFit="1" customWidth="1"/>
    <col min="3085" max="3085" width="3.86328125" style="21" bestFit="1" customWidth="1"/>
    <col min="3086" max="3087" width="4.46484375" style="21" bestFit="1" customWidth="1"/>
    <col min="3088" max="3088" width="3.86328125" style="21" bestFit="1" customWidth="1"/>
    <col min="3089" max="3090" width="5.46484375" style="21" bestFit="1" customWidth="1"/>
    <col min="3091" max="3091" width="4.46484375" style="21" bestFit="1" customWidth="1"/>
    <col min="3092" max="3093" width="5.46484375" style="21" bestFit="1" customWidth="1"/>
    <col min="3094" max="3094" width="5" style="21" bestFit="1" customWidth="1"/>
    <col min="3095" max="3328" width="11.46484375" style="21"/>
    <col min="3329" max="3329" width="6.1328125" style="21" customWidth="1"/>
    <col min="3330" max="3333" width="4.46484375" style="21" bestFit="1" customWidth="1"/>
    <col min="3334" max="3335" width="3.86328125" style="21" bestFit="1" customWidth="1"/>
    <col min="3336" max="3340" width="4.46484375" style="21" bestFit="1" customWidth="1"/>
    <col min="3341" max="3341" width="3.86328125" style="21" bestFit="1" customWidth="1"/>
    <col min="3342" max="3343" width="4.46484375" style="21" bestFit="1" customWidth="1"/>
    <col min="3344" max="3344" width="3.86328125" style="21" bestFit="1" customWidth="1"/>
    <col min="3345" max="3346" width="5.46484375" style="21" bestFit="1" customWidth="1"/>
    <col min="3347" max="3347" width="4.46484375" style="21" bestFit="1" customWidth="1"/>
    <col min="3348" max="3349" width="5.46484375" style="21" bestFit="1" customWidth="1"/>
    <col min="3350" max="3350" width="5" style="21" bestFit="1" customWidth="1"/>
    <col min="3351" max="3584" width="11.46484375" style="21"/>
    <col min="3585" max="3585" width="6.1328125" style="21" customWidth="1"/>
    <col min="3586" max="3589" width="4.46484375" style="21" bestFit="1" customWidth="1"/>
    <col min="3590" max="3591" width="3.86328125" style="21" bestFit="1" customWidth="1"/>
    <col min="3592" max="3596" width="4.46484375" style="21" bestFit="1" customWidth="1"/>
    <col min="3597" max="3597" width="3.86328125" style="21" bestFit="1" customWidth="1"/>
    <col min="3598" max="3599" width="4.46484375" style="21" bestFit="1" customWidth="1"/>
    <col min="3600" max="3600" width="3.86328125" style="21" bestFit="1" customWidth="1"/>
    <col min="3601" max="3602" width="5.46484375" style="21" bestFit="1" customWidth="1"/>
    <col min="3603" max="3603" width="4.46484375" style="21" bestFit="1" customWidth="1"/>
    <col min="3604" max="3605" width="5.46484375" style="21" bestFit="1" customWidth="1"/>
    <col min="3606" max="3606" width="5" style="21" bestFit="1" customWidth="1"/>
    <col min="3607" max="3840" width="11.46484375" style="21"/>
    <col min="3841" max="3841" width="6.1328125" style="21" customWidth="1"/>
    <col min="3842" max="3845" width="4.46484375" style="21" bestFit="1" customWidth="1"/>
    <col min="3846" max="3847" width="3.86328125" style="21" bestFit="1" customWidth="1"/>
    <col min="3848" max="3852" width="4.46484375" style="21" bestFit="1" customWidth="1"/>
    <col min="3853" max="3853" width="3.86328125" style="21" bestFit="1" customWidth="1"/>
    <col min="3854" max="3855" width="4.46484375" style="21" bestFit="1" customWidth="1"/>
    <col min="3856" max="3856" width="3.86328125" style="21" bestFit="1" customWidth="1"/>
    <col min="3857" max="3858" width="5.46484375" style="21" bestFit="1" customWidth="1"/>
    <col min="3859" max="3859" width="4.46484375" style="21" bestFit="1" customWidth="1"/>
    <col min="3860" max="3861" width="5.46484375" style="21" bestFit="1" customWidth="1"/>
    <col min="3862" max="3862" width="5" style="21" bestFit="1" customWidth="1"/>
    <col min="3863" max="4096" width="11.46484375" style="21"/>
    <col min="4097" max="4097" width="6.1328125" style="21" customWidth="1"/>
    <col min="4098" max="4101" width="4.46484375" style="21" bestFit="1" customWidth="1"/>
    <col min="4102" max="4103" width="3.86328125" style="21" bestFit="1" customWidth="1"/>
    <col min="4104" max="4108" width="4.46484375" style="21" bestFit="1" customWidth="1"/>
    <col min="4109" max="4109" width="3.86328125" style="21" bestFit="1" customWidth="1"/>
    <col min="4110" max="4111" width="4.46484375" style="21" bestFit="1" customWidth="1"/>
    <col min="4112" max="4112" width="3.86328125" style="21" bestFit="1" customWidth="1"/>
    <col min="4113" max="4114" width="5.46484375" style="21" bestFit="1" customWidth="1"/>
    <col min="4115" max="4115" width="4.46484375" style="21" bestFit="1" customWidth="1"/>
    <col min="4116" max="4117" width="5.46484375" style="21" bestFit="1" customWidth="1"/>
    <col min="4118" max="4118" width="5" style="21" bestFit="1" customWidth="1"/>
    <col min="4119" max="4352" width="11.46484375" style="21"/>
    <col min="4353" max="4353" width="6.1328125" style="21" customWidth="1"/>
    <col min="4354" max="4357" width="4.46484375" style="21" bestFit="1" customWidth="1"/>
    <col min="4358" max="4359" width="3.86328125" style="21" bestFit="1" customWidth="1"/>
    <col min="4360" max="4364" width="4.46484375" style="21" bestFit="1" customWidth="1"/>
    <col min="4365" max="4365" width="3.86328125" style="21" bestFit="1" customWidth="1"/>
    <col min="4366" max="4367" width="4.46484375" style="21" bestFit="1" customWidth="1"/>
    <col min="4368" max="4368" width="3.86328125" style="21" bestFit="1" customWidth="1"/>
    <col min="4369" max="4370" width="5.46484375" style="21" bestFit="1" customWidth="1"/>
    <col min="4371" max="4371" width="4.46484375" style="21" bestFit="1" customWidth="1"/>
    <col min="4372" max="4373" width="5.46484375" style="21" bestFit="1" customWidth="1"/>
    <col min="4374" max="4374" width="5" style="21" bestFit="1" customWidth="1"/>
    <col min="4375" max="4608" width="11.46484375" style="21"/>
    <col min="4609" max="4609" width="6.1328125" style="21" customWidth="1"/>
    <col min="4610" max="4613" width="4.46484375" style="21" bestFit="1" customWidth="1"/>
    <col min="4614" max="4615" width="3.86328125" style="21" bestFit="1" customWidth="1"/>
    <col min="4616" max="4620" width="4.46484375" style="21" bestFit="1" customWidth="1"/>
    <col min="4621" max="4621" width="3.86328125" style="21" bestFit="1" customWidth="1"/>
    <col min="4622" max="4623" width="4.46484375" style="21" bestFit="1" customWidth="1"/>
    <col min="4624" max="4624" width="3.86328125" style="21" bestFit="1" customWidth="1"/>
    <col min="4625" max="4626" width="5.46484375" style="21" bestFit="1" customWidth="1"/>
    <col min="4627" max="4627" width="4.46484375" style="21" bestFit="1" customWidth="1"/>
    <col min="4628" max="4629" width="5.46484375" style="21" bestFit="1" customWidth="1"/>
    <col min="4630" max="4630" width="5" style="21" bestFit="1" customWidth="1"/>
    <col min="4631" max="4864" width="11.46484375" style="21"/>
    <col min="4865" max="4865" width="6.1328125" style="21" customWidth="1"/>
    <col min="4866" max="4869" width="4.46484375" style="21" bestFit="1" customWidth="1"/>
    <col min="4870" max="4871" width="3.86328125" style="21" bestFit="1" customWidth="1"/>
    <col min="4872" max="4876" width="4.46484375" style="21" bestFit="1" customWidth="1"/>
    <col min="4877" max="4877" width="3.86328125" style="21" bestFit="1" customWidth="1"/>
    <col min="4878" max="4879" width="4.46484375" style="21" bestFit="1" customWidth="1"/>
    <col min="4880" max="4880" width="3.86328125" style="21" bestFit="1" customWidth="1"/>
    <col min="4881" max="4882" width="5.46484375" style="21" bestFit="1" customWidth="1"/>
    <col min="4883" max="4883" width="4.46484375" style="21" bestFit="1" customWidth="1"/>
    <col min="4884" max="4885" width="5.46484375" style="21" bestFit="1" customWidth="1"/>
    <col min="4886" max="4886" width="5" style="21" bestFit="1" customWidth="1"/>
    <col min="4887" max="5120" width="11.46484375" style="21"/>
    <col min="5121" max="5121" width="6.1328125" style="21" customWidth="1"/>
    <col min="5122" max="5125" width="4.46484375" style="21" bestFit="1" customWidth="1"/>
    <col min="5126" max="5127" width="3.86328125" style="21" bestFit="1" customWidth="1"/>
    <col min="5128" max="5132" width="4.46484375" style="21" bestFit="1" customWidth="1"/>
    <col min="5133" max="5133" width="3.86328125" style="21" bestFit="1" customWidth="1"/>
    <col min="5134" max="5135" width="4.46484375" style="21" bestFit="1" customWidth="1"/>
    <col min="5136" max="5136" width="3.86328125" style="21" bestFit="1" customWidth="1"/>
    <col min="5137" max="5138" width="5.46484375" style="21" bestFit="1" customWidth="1"/>
    <col min="5139" max="5139" width="4.46484375" style="21" bestFit="1" customWidth="1"/>
    <col min="5140" max="5141" width="5.46484375" style="21" bestFit="1" customWidth="1"/>
    <col min="5142" max="5142" width="5" style="21" bestFit="1" customWidth="1"/>
    <col min="5143" max="5376" width="11.46484375" style="21"/>
    <col min="5377" max="5377" width="6.1328125" style="21" customWidth="1"/>
    <col min="5378" max="5381" width="4.46484375" style="21" bestFit="1" customWidth="1"/>
    <col min="5382" max="5383" width="3.86328125" style="21" bestFit="1" customWidth="1"/>
    <col min="5384" max="5388" width="4.46484375" style="21" bestFit="1" customWidth="1"/>
    <col min="5389" max="5389" width="3.86328125" style="21" bestFit="1" customWidth="1"/>
    <col min="5390" max="5391" width="4.46484375" style="21" bestFit="1" customWidth="1"/>
    <col min="5392" max="5392" width="3.86328125" style="21" bestFit="1" customWidth="1"/>
    <col min="5393" max="5394" width="5.46484375" style="21" bestFit="1" customWidth="1"/>
    <col min="5395" max="5395" width="4.46484375" style="21" bestFit="1" customWidth="1"/>
    <col min="5396" max="5397" width="5.46484375" style="21" bestFit="1" customWidth="1"/>
    <col min="5398" max="5398" width="5" style="21" bestFit="1" customWidth="1"/>
    <col min="5399" max="5632" width="11.46484375" style="21"/>
    <col min="5633" max="5633" width="6.1328125" style="21" customWidth="1"/>
    <col min="5634" max="5637" width="4.46484375" style="21" bestFit="1" customWidth="1"/>
    <col min="5638" max="5639" width="3.86328125" style="21" bestFit="1" customWidth="1"/>
    <col min="5640" max="5644" width="4.46484375" style="21" bestFit="1" customWidth="1"/>
    <col min="5645" max="5645" width="3.86328125" style="21" bestFit="1" customWidth="1"/>
    <col min="5646" max="5647" width="4.46484375" style="21" bestFit="1" customWidth="1"/>
    <col min="5648" max="5648" width="3.86328125" style="21" bestFit="1" customWidth="1"/>
    <col min="5649" max="5650" width="5.46484375" style="21" bestFit="1" customWidth="1"/>
    <col min="5651" max="5651" width="4.46484375" style="21" bestFit="1" customWidth="1"/>
    <col min="5652" max="5653" width="5.46484375" style="21" bestFit="1" customWidth="1"/>
    <col min="5654" max="5654" width="5" style="21" bestFit="1" customWidth="1"/>
    <col min="5655" max="5888" width="11.46484375" style="21"/>
    <col min="5889" max="5889" width="6.1328125" style="21" customWidth="1"/>
    <col min="5890" max="5893" width="4.46484375" style="21" bestFit="1" customWidth="1"/>
    <col min="5894" max="5895" width="3.86328125" style="21" bestFit="1" customWidth="1"/>
    <col min="5896" max="5900" width="4.46484375" style="21" bestFit="1" customWidth="1"/>
    <col min="5901" max="5901" width="3.86328125" style="21" bestFit="1" customWidth="1"/>
    <col min="5902" max="5903" width="4.46484375" style="21" bestFit="1" customWidth="1"/>
    <col min="5904" max="5904" width="3.86328125" style="21" bestFit="1" customWidth="1"/>
    <col min="5905" max="5906" width="5.46484375" style="21" bestFit="1" customWidth="1"/>
    <col min="5907" max="5907" width="4.46484375" style="21" bestFit="1" customWidth="1"/>
    <col min="5908" max="5909" width="5.46484375" style="21" bestFit="1" customWidth="1"/>
    <col min="5910" max="5910" width="5" style="21" bestFit="1" customWidth="1"/>
    <col min="5911" max="6144" width="11.46484375" style="21"/>
    <col min="6145" max="6145" width="6.1328125" style="21" customWidth="1"/>
    <col min="6146" max="6149" width="4.46484375" style="21" bestFit="1" customWidth="1"/>
    <col min="6150" max="6151" width="3.86328125" style="21" bestFit="1" customWidth="1"/>
    <col min="6152" max="6156" width="4.46484375" style="21" bestFit="1" customWidth="1"/>
    <col min="6157" max="6157" width="3.86328125" style="21" bestFit="1" customWidth="1"/>
    <col min="6158" max="6159" width="4.46484375" style="21" bestFit="1" customWidth="1"/>
    <col min="6160" max="6160" width="3.86328125" style="21" bestFit="1" customWidth="1"/>
    <col min="6161" max="6162" width="5.46484375" style="21" bestFit="1" customWidth="1"/>
    <col min="6163" max="6163" width="4.46484375" style="21" bestFit="1" customWidth="1"/>
    <col min="6164" max="6165" width="5.46484375" style="21" bestFit="1" customWidth="1"/>
    <col min="6166" max="6166" width="5" style="21" bestFit="1" customWidth="1"/>
    <col min="6167" max="6400" width="11.46484375" style="21"/>
    <col min="6401" max="6401" width="6.1328125" style="21" customWidth="1"/>
    <col min="6402" max="6405" width="4.46484375" style="21" bestFit="1" customWidth="1"/>
    <col min="6406" max="6407" width="3.86328125" style="21" bestFit="1" customWidth="1"/>
    <col min="6408" max="6412" width="4.46484375" style="21" bestFit="1" customWidth="1"/>
    <col min="6413" max="6413" width="3.86328125" style="21" bestFit="1" customWidth="1"/>
    <col min="6414" max="6415" width="4.46484375" style="21" bestFit="1" customWidth="1"/>
    <col min="6416" max="6416" width="3.86328125" style="21" bestFit="1" customWidth="1"/>
    <col min="6417" max="6418" width="5.46484375" style="21" bestFit="1" customWidth="1"/>
    <col min="6419" max="6419" width="4.46484375" style="21" bestFit="1" customWidth="1"/>
    <col min="6420" max="6421" width="5.46484375" style="21" bestFit="1" customWidth="1"/>
    <col min="6422" max="6422" width="5" style="21" bestFit="1" customWidth="1"/>
    <col min="6423" max="6656" width="11.46484375" style="21"/>
    <col min="6657" max="6657" width="6.1328125" style="21" customWidth="1"/>
    <col min="6658" max="6661" width="4.46484375" style="21" bestFit="1" customWidth="1"/>
    <col min="6662" max="6663" width="3.86328125" style="21" bestFit="1" customWidth="1"/>
    <col min="6664" max="6668" width="4.46484375" style="21" bestFit="1" customWidth="1"/>
    <col min="6669" max="6669" width="3.86328125" style="21" bestFit="1" customWidth="1"/>
    <col min="6670" max="6671" width="4.46484375" style="21" bestFit="1" customWidth="1"/>
    <col min="6672" max="6672" width="3.86328125" style="21" bestFit="1" customWidth="1"/>
    <col min="6673" max="6674" width="5.46484375" style="21" bestFit="1" customWidth="1"/>
    <col min="6675" max="6675" width="4.46484375" style="21" bestFit="1" customWidth="1"/>
    <col min="6676" max="6677" width="5.46484375" style="21" bestFit="1" customWidth="1"/>
    <col min="6678" max="6678" width="5" style="21" bestFit="1" customWidth="1"/>
    <col min="6679" max="6912" width="11.46484375" style="21"/>
    <col min="6913" max="6913" width="6.1328125" style="21" customWidth="1"/>
    <col min="6914" max="6917" width="4.46484375" style="21" bestFit="1" customWidth="1"/>
    <col min="6918" max="6919" width="3.86328125" style="21" bestFit="1" customWidth="1"/>
    <col min="6920" max="6924" width="4.46484375" style="21" bestFit="1" customWidth="1"/>
    <col min="6925" max="6925" width="3.86328125" style="21" bestFit="1" customWidth="1"/>
    <col min="6926" max="6927" width="4.46484375" style="21" bestFit="1" customWidth="1"/>
    <col min="6928" max="6928" width="3.86328125" style="21" bestFit="1" customWidth="1"/>
    <col min="6929" max="6930" width="5.46484375" style="21" bestFit="1" customWidth="1"/>
    <col min="6931" max="6931" width="4.46484375" style="21" bestFit="1" customWidth="1"/>
    <col min="6932" max="6933" width="5.46484375" style="21" bestFit="1" customWidth="1"/>
    <col min="6934" max="6934" width="5" style="21" bestFit="1" customWidth="1"/>
    <col min="6935" max="7168" width="11.46484375" style="21"/>
    <col min="7169" max="7169" width="6.1328125" style="21" customWidth="1"/>
    <col min="7170" max="7173" width="4.46484375" style="21" bestFit="1" customWidth="1"/>
    <col min="7174" max="7175" width="3.86328125" style="21" bestFit="1" customWidth="1"/>
    <col min="7176" max="7180" width="4.46484375" style="21" bestFit="1" customWidth="1"/>
    <col min="7181" max="7181" width="3.86328125" style="21" bestFit="1" customWidth="1"/>
    <col min="7182" max="7183" width="4.46484375" style="21" bestFit="1" customWidth="1"/>
    <col min="7184" max="7184" width="3.86328125" style="21" bestFit="1" customWidth="1"/>
    <col min="7185" max="7186" width="5.46484375" style="21" bestFit="1" customWidth="1"/>
    <col min="7187" max="7187" width="4.46484375" style="21" bestFit="1" customWidth="1"/>
    <col min="7188" max="7189" width="5.46484375" style="21" bestFit="1" customWidth="1"/>
    <col min="7190" max="7190" width="5" style="21" bestFit="1" customWidth="1"/>
    <col min="7191" max="7424" width="11.46484375" style="21"/>
    <col min="7425" max="7425" width="6.1328125" style="21" customWidth="1"/>
    <col min="7426" max="7429" width="4.46484375" style="21" bestFit="1" customWidth="1"/>
    <col min="7430" max="7431" width="3.86328125" style="21" bestFit="1" customWidth="1"/>
    <col min="7432" max="7436" width="4.46484375" style="21" bestFit="1" customWidth="1"/>
    <col min="7437" max="7437" width="3.86328125" style="21" bestFit="1" customWidth="1"/>
    <col min="7438" max="7439" width="4.46484375" style="21" bestFit="1" customWidth="1"/>
    <col min="7440" max="7440" width="3.86328125" style="21" bestFit="1" customWidth="1"/>
    <col min="7441" max="7442" width="5.46484375" style="21" bestFit="1" customWidth="1"/>
    <col min="7443" max="7443" width="4.46484375" style="21" bestFit="1" customWidth="1"/>
    <col min="7444" max="7445" width="5.46484375" style="21" bestFit="1" customWidth="1"/>
    <col min="7446" max="7446" width="5" style="21" bestFit="1" customWidth="1"/>
    <col min="7447" max="7680" width="11.46484375" style="21"/>
    <col min="7681" max="7681" width="6.1328125" style="21" customWidth="1"/>
    <col min="7682" max="7685" width="4.46484375" style="21" bestFit="1" customWidth="1"/>
    <col min="7686" max="7687" width="3.86328125" style="21" bestFit="1" customWidth="1"/>
    <col min="7688" max="7692" width="4.46484375" style="21" bestFit="1" customWidth="1"/>
    <col min="7693" max="7693" width="3.86328125" style="21" bestFit="1" customWidth="1"/>
    <col min="7694" max="7695" width="4.46484375" style="21" bestFit="1" customWidth="1"/>
    <col min="7696" max="7696" width="3.86328125" style="21" bestFit="1" customWidth="1"/>
    <col min="7697" max="7698" width="5.46484375" style="21" bestFit="1" customWidth="1"/>
    <col min="7699" max="7699" width="4.46484375" style="21" bestFit="1" customWidth="1"/>
    <col min="7700" max="7701" width="5.46484375" style="21" bestFit="1" customWidth="1"/>
    <col min="7702" max="7702" width="5" style="21" bestFit="1" customWidth="1"/>
    <col min="7703" max="7936" width="11.46484375" style="21"/>
    <col min="7937" max="7937" width="6.1328125" style="21" customWidth="1"/>
    <col min="7938" max="7941" width="4.46484375" style="21" bestFit="1" customWidth="1"/>
    <col min="7942" max="7943" width="3.86328125" style="21" bestFit="1" customWidth="1"/>
    <col min="7944" max="7948" width="4.46484375" style="21" bestFit="1" customWidth="1"/>
    <col min="7949" max="7949" width="3.86328125" style="21" bestFit="1" customWidth="1"/>
    <col min="7950" max="7951" width="4.46484375" style="21" bestFit="1" customWidth="1"/>
    <col min="7952" max="7952" width="3.86328125" style="21" bestFit="1" customWidth="1"/>
    <col min="7953" max="7954" width="5.46484375" style="21" bestFit="1" customWidth="1"/>
    <col min="7955" max="7955" width="4.46484375" style="21" bestFit="1" customWidth="1"/>
    <col min="7956" max="7957" width="5.46484375" style="21" bestFit="1" customWidth="1"/>
    <col min="7958" max="7958" width="5" style="21" bestFit="1" customWidth="1"/>
    <col min="7959" max="8192" width="11.46484375" style="21"/>
    <col min="8193" max="8193" width="6.1328125" style="21" customWidth="1"/>
    <col min="8194" max="8197" width="4.46484375" style="21" bestFit="1" customWidth="1"/>
    <col min="8198" max="8199" width="3.86328125" style="21" bestFit="1" customWidth="1"/>
    <col min="8200" max="8204" width="4.46484375" style="21" bestFit="1" customWidth="1"/>
    <col min="8205" max="8205" width="3.86328125" style="21" bestFit="1" customWidth="1"/>
    <col min="8206" max="8207" width="4.46484375" style="21" bestFit="1" customWidth="1"/>
    <col min="8208" max="8208" width="3.86328125" style="21" bestFit="1" customWidth="1"/>
    <col min="8209" max="8210" width="5.46484375" style="21" bestFit="1" customWidth="1"/>
    <col min="8211" max="8211" width="4.46484375" style="21" bestFit="1" customWidth="1"/>
    <col min="8212" max="8213" width="5.46484375" style="21" bestFit="1" customWidth="1"/>
    <col min="8214" max="8214" width="5" style="21" bestFit="1" customWidth="1"/>
    <col min="8215" max="8448" width="11.46484375" style="21"/>
    <col min="8449" max="8449" width="6.1328125" style="21" customWidth="1"/>
    <col min="8450" max="8453" width="4.46484375" style="21" bestFit="1" customWidth="1"/>
    <col min="8454" max="8455" width="3.86328125" style="21" bestFit="1" customWidth="1"/>
    <col min="8456" max="8460" width="4.46484375" style="21" bestFit="1" customWidth="1"/>
    <col min="8461" max="8461" width="3.86328125" style="21" bestFit="1" customWidth="1"/>
    <col min="8462" max="8463" width="4.46484375" style="21" bestFit="1" customWidth="1"/>
    <col min="8464" max="8464" width="3.86328125" style="21" bestFit="1" customWidth="1"/>
    <col min="8465" max="8466" width="5.46484375" style="21" bestFit="1" customWidth="1"/>
    <col min="8467" max="8467" width="4.46484375" style="21" bestFit="1" customWidth="1"/>
    <col min="8468" max="8469" width="5.46484375" style="21" bestFit="1" customWidth="1"/>
    <col min="8470" max="8470" width="5" style="21" bestFit="1" customWidth="1"/>
    <col min="8471" max="8704" width="11.46484375" style="21"/>
    <col min="8705" max="8705" width="6.1328125" style="21" customWidth="1"/>
    <col min="8706" max="8709" width="4.46484375" style="21" bestFit="1" customWidth="1"/>
    <col min="8710" max="8711" width="3.86328125" style="21" bestFit="1" customWidth="1"/>
    <col min="8712" max="8716" width="4.46484375" style="21" bestFit="1" customWidth="1"/>
    <col min="8717" max="8717" width="3.86328125" style="21" bestFit="1" customWidth="1"/>
    <col min="8718" max="8719" width="4.46484375" style="21" bestFit="1" customWidth="1"/>
    <col min="8720" max="8720" width="3.86328125" style="21" bestFit="1" customWidth="1"/>
    <col min="8721" max="8722" width="5.46484375" style="21" bestFit="1" customWidth="1"/>
    <col min="8723" max="8723" width="4.46484375" style="21" bestFit="1" customWidth="1"/>
    <col min="8724" max="8725" width="5.46484375" style="21" bestFit="1" customWidth="1"/>
    <col min="8726" max="8726" width="5" style="21" bestFit="1" customWidth="1"/>
    <col min="8727" max="8960" width="11.46484375" style="21"/>
    <col min="8961" max="8961" width="6.1328125" style="21" customWidth="1"/>
    <col min="8962" max="8965" width="4.46484375" style="21" bestFit="1" customWidth="1"/>
    <col min="8966" max="8967" width="3.86328125" style="21" bestFit="1" customWidth="1"/>
    <col min="8968" max="8972" width="4.46484375" style="21" bestFit="1" customWidth="1"/>
    <col min="8973" max="8973" width="3.86328125" style="21" bestFit="1" customWidth="1"/>
    <col min="8974" max="8975" width="4.46484375" style="21" bestFit="1" customWidth="1"/>
    <col min="8976" max="8976" width="3.86328125" style="21" bestFit="1" customWidth="1"/>
    <col min="8977" max="8978" width="5.46484375" style="21" bestFit="1" customWidth="1"/>
    <col min="8979" max="8979" width="4.46484375" style="21" bestFit="1" customWidth="1"/>
    <col min="8980" max="8981" width="5.46484375" style="21" bestFit="1" customWidth="1"/>
    <col min="8982" max="8982" width="5" style="21" bestFit="1" customWidth="1"/>
    <col min="8983" max="9216" width="11.46484375" style="21"/>
    <col min="9217" max="9217" width="6.1328125" style="21" customWidth="1"/>
    <col min="9218" max="9221" width="4.46484375" style="21" bestFit="1" customWidth="1"/>
    <col min="9222" max="9223" width="3.86328125" style="21" bestFit="1" customWidth="1"/>
    <col min="9224" max="9228" width="4.46484375" style="21" bestFit="1" customWidth="1"/>
    <col min="9229" max="9229" width="3.86328125" style="21" bestFit="1" customWidth="1"/>
    <col min="9230" max="9231" width="4.46484375" style="21" bestFit="1" customWidth="1"/>
    <col min="9232" max="9232" width="3.86328125" style="21" bestFit="1" customWidth="1"/>
    <col min="9233" max="9234" width="5.46484375" style="21" bestFit="1" customWidth="1"/>
    <col min="9235" max="9235" width="4.46484375" style="21" bestFit="1" customWidth="1"/>
    <col min="9236" max="9237" width="5.46484375" style="21" bestFit="1" customWidth="1"/>
    <col min="9238" max="9238" width="5" style="21" bestFit="1" customWidth="1"/>
    <col min="9239" max="9472" width="11.46484375" style="21"/>
    <col min="9473" max="9473" width="6.1328125" style="21" customWidth="1"/>
    <col min="9474" max="9477" width="4.46484375" style="21" bestFit="1" customWidth="1"/>
    <col min="9478" max="9479" width="3.86328125" style="21" bestFit="1" customWidth="1"/>
    <col min="9480" max="9484" width="4.46484375" style="21" bestFit="1" customWidth="1"/>
    <col min="9485" max="9485" width="3.86328125" style="21" bestFit="1" customWidth="1"/>
    <col min="9486" max="9487" width="4.46484375" style="21" bestFit="1" customWidth="1"/>
    <col min="9488" max="9488" width="3.86328125" style="21" bestFit="1" customWidth="1"/>
    <col min="9489" max="9490" width="5.46484375" style="21" bestFit="1" customWidth="1"/>
    <col min="9491" max="9491" width="4.46484375" style="21" bestFit="1" customWidth="1"/>
    <col min="9492" max="9493" width="5.46484375" style="21" bestFit="1" customWidth="1"/>
    <col min="9494" max="9494" width="5" style="21" bestFit="1" customWidth="1"/>
    <col min="9495" max="9728" width="11.46484375" style="21"/>
    <col min="9729" max="9729" width="6.1328125" style="21" customWidth="1"/>
    <col min="9730" max="9733" width="4.46484375" style="21" bestFit="1" customWidth="1"/>
    <col min="9734" max="9735" width="3.86328125" style="21" bestFit="1" customWidth="1"/>
    <col min="9736" max="9740" width="4.46484375" style="21" bestFit="1" customWidth="1"/>
    <col min="9741" max="9741" width="3.86328125" style="21" bestFit="1" customWidth="1"/>
    <col min="9742" max="9743" width="4.46484375" style="21" bestFit="1" customWidth="1"/>
    <col min="9744" max="9744" width="3.86328125" style="21" bestFit="1" customWidth="1"/>
    <col min="9745" max="9746" width="5.46484375" style="21" bestFit="1" customWidth="1"/>
    <col min="9747" max="9747" width="4.46484375" style="21" bestFit="1" customWidth="1"/>
    <col min="9748" max="9749" width="5.46484375" style="21" bestFit="1" customWidth="1"/>
    <col min="9750" max="9750" width="5" style="21" bestFit="1" customWidth="1"/>
    <col min="9751" max="9984" width="11.46484375" style="21"/>
    <col min="9985" max="9985" width="6.1328125" style="21" customWidth="1"/>
    <col min="9986" max="9989" width="4.46484375" style="21" bestFit="1" customWidth="1"/>
    <col min="9990" max="9991" width="3.86328125" style="21" bestFit="1" customWidth="1"/>
    <col min="9992" max="9996" width="4.46484375" style="21" bestFit="1" customWidth="1"/>
    <col min="9997" max="9997" width="3.86328125" style="21" bestFit="1" customWidth="1"/>
    <col min="9998" max="9999" width="4.46484375" style="21" bestFit="1" customWidth="1"/>
    <col min="10000" max="10000" width="3.86328125" style="21" bestFit="1" customWidth="1"/>
    <col min="10001" max="10002" width="5.46484375" style="21" bestFit="1" customWidth="1"/>
    <col min="10003" max="10003" width="4.46484375" style="21" bestFit="1" customWidth="1"/>
    <col min="10004" max="10005" width="5.46484375" style="21" bestFit="1" customWidth="1"/>
    <col min="10006" max="10006" width="5" style="21" bestFit="1" customWidth="1"/>
    <col min="10007" max="10240" width="11.46484375" style="21"/>
    <col min="10241" max="10241" width="6.1328125" style="21" customWidth="1"/>
    <col min="10242" max="10245" width="4.46484375" style="21" bestFit="1" customWidth="1"/>
    <col min="10246" max="10247" width="3.86328125" style="21" bestFit="1" customWidth="1"/>
    <col min="10248" max="10252" width="4.46484375" style="21" bestFit="1" customWidth="1"/>
    <col min="10253" max="10253" width="3.86328125" style="21" bestFit="1" customWidth="1"/>
    <col min="10254" max="10255" width="4.46484375" style="21" bestFit="1" customWidth="1"/>
    <col min="10256" max="10256" width="3.86328125" style="21" bestFit="1" customWidth="1"/>
    <col min="10257" max="10258" width="5.46484375" style="21" bestFit="1" customWidth="1"/>
    <col min="10259" max="10259" width="4.46484375" style="21" bestFit="1" customWidth="1"/>
    <col min="10260" max="10261" width="5.46484375" style="21" bestFit="1" customWidth="1"/>
    <col min="10262" max="10262" width="5" style="21" bestFit="1" customWidth="1"/>
    <col min="10263" max="10496" width="11.46484375" style="21"/>
    <col min="10497" max="10497" width="6.1328125" style="21" customWidth="1"/>
    <col min="10498" max="10501" width="4.46484375" style="21" bestFit="1" customWidth="1"/>
    <col min="10502" max="10503" width="3.86328125" style="21" bestFit="1" customWidth="1"/>
    <col min="10504" max="10508" width="4.46484375" style="21" bestFit="1" customWidth="1"/>
    <col min="10509" max="10509" width="3.86328125" style="21" bestFit="1" customWidth="1"/>
    <col min="10510" max="10511" width="4.46484375" style="21" bestFit="1" customWidth="1"/>
    <col min="10512" max="10512" width="3.86328125" style="21" bestFit="1" customWidth="1"/>
    <col min="10513" max="10514" width="5.46484375" style="21" bestFit="1" customWidth="1"/>
    <col min="10515" max="10515" width="4.46484375" style="21" bestFit="1" customWidth="1"/>
    <col min="10516" max="10517" width="5.46484375" style="21" bestFit="1" customWidth="1"/>
    <col min="10518" max="10518" width="5" style="21" bestFit="1" customWidth="1"/>
    <col min="10519" max="10752" width="11.46484375" style="21"/>
    <col min="10753" max="10753" width="6.1328125" style="21" customWidth="1"/>
    <col min="10754" max="10757" width="4.46484375" style="21" bestFit="1" customWidth="1"/>
    <col min="10758" max="10759" width="3.86328125" style="21" bestFit="1" customWidth="1"/>
    <col min="10760" max="10764" width="4.46484375" style="21" bestFit="1" customWidth="1"/>
    <col min="10765" max="10765" width="3.86328125" style="21" bestFit="1" customWidth="1"/>
    <col min="10766" max="10767" width="4.46484375" style="21" bestFit="1" customWidth="1"/>
    <col min="10768" max="10768" width="3.86328125" style="21" bestFit="1" customWidth="1"/>
    <col min="10769" max="10770" width="5.46484375" style="21" bestFit="1" customWidth="1"/>
    <col min="10771" max="10771" width="4.46484375" style="21" bestFit="1" customWidth="1"/>
    <col min="10772" max="10773" width="5.46484375" style="21" bestFit="1" customWidth="1"/>
    <col min="10774" max="10774" width="5" style="21" bestFit="1" customWidth="1"/>
    <col min="10775" max="11008" width="11.46484375" style="21"/>
    <col min="11009" max="11009" width="6.1328125" style="21" customWidth="1"/>
    <col min="11010" max="11013" width="4.46484375" style="21" bestFit="1" customWidth="1"/>
    <col min="11014" max="11015" width="3.86328125" style="21" bestFit="1" customWidth="1"/>
    <col min="11016" max="11020" width="4.46484375" style="21" bestFit="1" customWidth="1"/>
    <col min="11021" max="11021" width="3.86328125" style="21" bestFit="1" customWidth="1"/>
    <col min="11022" max="11023" width="4.46484375" style="21" bestFit="1" customWidth="1"/>
    <col min="11024" max="11024" width="3.86328125" style="21" bestFit="1" customWidth="1"/>
    <col min="11025" max="11026" width="5.46484375" style="21" bestFit="1" customWidth="1"/>
    <col min="11027" max="11027" width="4.46484375" style="21" bestFit="1" customWidth="1"/>
    <col min="11028" max="11029" width="5.46484375" style="21" bestFit="1" customWidth="1"/>
    <col min="11030" max="11030" width="5" style="21" bestFit="1" customWidth="1"/>
    <col min="11031" max="11264" width="11.46484375" style="21"/>
    <col min="11265" max="11265" width="6.1328125" style="21" customWidth="1"/>
    <col min="11266" max="11269" width="4.46484375" style="21" bestFit="1" customWidth="1"/>
    <col min="11270" max="11271" width="3.86328125" style="21" bestFit="1" customWidth="1"/>
    <col min="11272" max="11276" width="4.46484375" style="21" bestFit="1" customWidth="1"/>
    <col min="11277" max="11277" width="3.86328125" style="21" bestFit="1" customWidth="1"/>
    <col min="11278" max="11279" width="4.46484375" style="21" bestFit="1" customWidth="1"/>
    <col min="11280" max="11280" width="3.86328125" style="21" bestFit="1" customWidth="1"/>
    <col min="11281" max="11282" width="5.46484375" style="21" bestFit="1" customWidth="1"/>
    <col min="11283" max="11283" width="4.46484375" style="21" bestFit="1" customWidth="1"/>
    <col min="11284" max="11285" width="5.46484375" style="21" bestFit="1" customWidth="1"/>
    <col min="11286" max="11286" width="5" style="21" bestFit="1" customWidth="1"/>
    <col min="11287" max="11520" width="11.46484375" style="21"/>
    <col min="11521" max="11521" width="6.1328125" style="21" customWidth="1"/>
    <col min="11522" max="11525" width="4.46484375" style="21" bestFit="1" customWidth="1"/>
    <col min="11526" max="11527" width="3.86328125" style="21" bestFit="1" customWidth="1"/>
    <col min="11528" max="11532" width="4.46484375" style="21" bestFit="1" customWidth="1"/>
    <col min="11533" max="11533" width="3.86328125" style="21" bestFit="1" customWidth="1"/>
    <col min="11534" max="11535" width="4.46484375" style="21" bestFit="1" customWidth="1"/>
    <col min="11536" max="11536" width="3.86328125" style="21" bestFit="1" customWidth="1"/>
    <col min="11537" max="11538" width="5.46484375" style="21" bestFit="1" customWidth="1"/>
    <col min="11539" max="11539" width="4.46484375" style="21" bestFit="1" customWidth="1"/>
    <col min="11540" max="11541" width="5.46484375" style="21" bestFit="1" customWidth="1"/>
    <col min="11542" max="11542" width="5" style="21" bestFit="1" customWidth="1"/>
    <col min="11543" max="11776" width="11.46484375" style="21"/>
    <col min="11777" max="11777" width="6.1328125" style="21" customWidth="1"/>
    <col min="11778" max="11781" width="4.46484375" style="21" bestFit="1" customWidth="1"/>
    <col min="11782" max="11783" width="3.86328125" style="21" bestFit="1" customWidth="1"/>
    <col min="11784" max="11788" width="4.46484375" style="21" bestFit="1" customWidth="1"/>
    <col min="11789" max="11789" width="3.86328125" style="21" bestFit="1" customWidth="1"/>
    <col min="11790" max="11791" width="4.46484375" style="21" bestFit="1" customWidth="1"/>
    <col min="11792" max="11792" width="3.86328125" style="21" bestFit="1" customWidth="1"/>
    <col min="11793" max="11794" width="5.46484375" style="21" bestFit="1" customWidth="1"/>
    <col min="11795" max="11795" width="4.46484375" style="21" bestFit="1" customWidth="1"/>
    <col min="11796" max="11797" width="5.46484375" style="21" bestFit="1" customWidth="1"/>
    <col min="11798" max="11798" width="5" style="21" bestFit="1" customWidth="1"/>
    <col min="11799" max="12032" width="11.46484375" style="21"/>
    <col min="12033" max="12033" width="6.1328125" style="21" customWidth="1"/>
    <col min="12034" max="12037" width="4.46484375" style="21" bestFit="1" customWidth="1"/>
    <col min="12038" max="12039" width="3.86328125" style="21" bestFit="1" customWidth="1"/>
    <col min="12040" max="12044" width="4.46484375" style="21" bestFit="1" customWidth="1"/>
    <col min="12045" max="12045" width="3.86328125" style="21" bestFit="1" customWidth="1"/>
    <col min="12046" max="12047" width="4.46484375" style="21" bestFit="1" customWidth="1"/>
    <col min="12048" max="12048" width="3.86328125" style="21" bestFit="1" customWidth="1"/>
    <col min="12049" max="12050" width="5.46484375" style="21" bestFit="1" customWidth="1"/>
    <col min="12051" max="12051" width="4.46484375" style="21" bestFit="1" customWidth="1"/>
    <col min="12052" max="12053" width="5.46484375" style="21" bestFit="1" customWidth="1"/>
    <col min="12054" max="12054" width="5" style="21" bestFit="1" customWidth="1"/>
    <col min="12055" max="12288" width="11.46484375" style="21"/>
    <col min="12289" max="12289" width="6.1328125" style="21" customWidth="1"/>
    <col min="12290" max="12293" width="4.46484375" style="21" bestFit="1" customWidth="1"/>
    <col min="12294" max="12295" width="3.86328125" style="21" bestFit="1" customWidth="1"/>
    <col min="12296" max="12300" width="4.46484375" style="21" bestFit="1" customWidth="1"/>
    <col min="12301" max="12301" width="3.86328125" style="21" bestFit="1" customWidth="1"/>
    <col min="12302" max="12303" width="4.46484375" style="21" bestFit="1" customWidth="1"/>
    <col min="12304" max="12304" width="3.86328125" style="21" bestFit="1" customWidth="1"/>
    <col min="12305" max="12306" width="5.46484375" style="21" bestFit="1" customWidth="1"/>
    <col min="12307" max="12307" width="4.46484375" style="21" bestFit="1" customWidth="1"/>
    <col min="12308" max="12309" width="5.46484375" style="21" bestFit="1" customWidth="1"/>
    <col min="12310" max="12310" width="5" style="21" bestFit="1" customWidth="1"/>
    <col min="12311" max="12544" width="11.46484375" style="21"/>
    <col min="12545" max="12545" width="6.1328125" style="21" customWidth="1"/>
    <col min="12546" max="12549" width="4.46484375" style="21" bestFit="1" customWidth="1"/>
    <col min="12550" max="12551" width="3.86328125" style="21" bestFit="1" customWidth="1"/>
    <col min="12552" max="12556" width="4.46484375" style="21" bestFit="1" customWidth="1"/>
    <col min="12557" max="12557" width="3.86328125" style="21" bestFit="1" customWidth="1"/>
    <col min="12558" max="12559" width="4.46484375" style="21" bestFit="1" customWidth="1"/>
    <col min="12560" max="12560" width="3.86328125" style="21" bestFit="1" customWidth="1"/>
    <col min="12561" max="12562" width="5.46484375" style="21" bestFit="1" customWidth="1"/>
    <col min="12563" max="12563" width="4.46484375" style="21" bestFit="1" customWidth="1"/>
    <col min="12564" max="12565" width="5.46484375" style="21" bestFit="1" customWidth="1"/>
    <col min="12566" max="12566" width="5" style="21" bestFit="1" customWidth="1"/>
    <col min="12567" max="12800" width="11.46484375" style="21"/>
    <col min="12801" max="12801" width="6.1328125" style="21" customWidth="1"/>
    <col min="12802" max="12805" width="4.46484375" style="21" bestFit="1" customWidth="1"/>
    <col min="12806" max="12807" width="3.86328125" style="21" bestFit="1" customWidth="1"/>
    <col min="12808" max="12812" width="4.46484375" style="21" bestFit="1" customWidth="1"/>
    <col min="12813" max="12813" width="3.86328125" style="21" bestFit="1" customWidth="1"/>
    <col min="12814" max="12815" width="4.46484375" style="21" bestFit="1" customWidth="1"/>
    <col min="12816" max="12816" width="3.86328125" style="21" bestFit="1" customWidth="1"/>
    <col min="12817" max="12818" width="5.46484375" style="21" bestFit="1" customWidth="1"/>
    <col min="12819" max="12819" width="4.46484375" style="21" bestFit="1" customWidth="1"/>
    <col min="12820" max="12821" width="5.46484375" style="21" bestFit="1" customWidth="1"/>
    <col min="12822" max="12822" width="5" style="21" bestFit="1" customWidth="1"/>
    <col min="12823" max="13056" width="11.46484375" style="21"/>
    <col min="13057" max="13057" width="6.1328125" style="21" customWidth="1"/>
    <col min="13058" max="13061" width="4.46484375" style="21" bestFit="1" customWidth="1"/>
    <col min="13062" max="13063" width="3.86328125" style="21" bestFit="1" customWidth="1"/>
    <col min="13064" max="13068" width="4.46484375" style="21" bestFit="1" customWidth="1"/>
    <col min="13069" max="13069" width="3.86328125" style="21" bestFit="1" customWidth="1"/>
    <col min="13070" max="13071" width="4.46484375" style="21" bestFit="1" customWidth="1"/>
    <col min="13072" max="13072" width="3.86328125" style="21" bestFit="1" customWidth="1"/>
    <col min="13073" max="13074" width="5.46484375" style="21" bestFit="1" customWidth="1"/>
    <col min="13075" max="13075" width="4.46484375" style="21" bestFit="1" customWidth="1"/>
    <col min="13076" max="13077" width="5.46484375" style="21" bestFit="1" customWidth="1"/>
    <col min="13078" max="13078" width="5" style="21" bestFit="1" customWidth="1"/>
    <col min="13079" max="13312" width="11.46484375" style="21"/>
    <col min="13313" max="13313" width="6.1328125" style="21" customWidth="1"/>
    <col min="13314" max="13317" width="4.46484375" style="21" bestFit="1" customWidth="1"/>
    <col min="13318" max="13319" width="3.86328125" style="21" bestFit="1" customWidth="1"/>
    <col min="13320" max="13324" width="4.46484375" style="21" bestFit="1" customWidth="1"/>
    <col min="13325" max="13325" width="3.86328125" style="21" bestFit="1" customWidth="1"/>
    <col min="13326" max="13327" width="4.46484375" style="21" bestFit="1" customWidth="1"/>
    <col min="13328" max="13328" width="3.86328125" style="21" bestFit="1" customWidth="1"/>
    <col min="13329" max="13330" width="5.46484375" style="21" bestFit="1" customWidth="1"/>
    <col min="13331" max="13331" width="4.46484375" style="21" bestFit="1" customWidth="1"/>
    <col min="13332" max="13333" width="5.46484375" style="21" bestFit="1" customWidth="1"/>
    <col min="13334" max="13334" width="5" style="21" bestFit="1" customWidth="1"/>
    <col min="13335" max="13568" width="11.46484375" style="21"/>
    <col min="13569" max="13569" width="6.1328125" style="21" customWidth="1"/>
    <col min="13570" max="13573" width="4.46484375" style="21" bestFit="1" customWidth="1"/>
    <col min="13574" max="13575" width="3.86328125" style="21" bestFit="1" customWidth="1"/>
    <col min="13576" max="13580" width="4.46484375" style="21" bestFit="1" customWidth="1"/>
    <col min="13581" max="13581" width="3.86328125" style="21" bestFit="1" customWidth="1"/>
    <col min="13582" max="13583" width="4.46484375" style="21" bestFit="1" customWidth="1"/>
    <col min="13584" max="13584" width="3.86328125" style="21" bestFit="1" customWidth="1"/>
    <col min="13585" max="13586" width="5.46484375" style="21" bestFit="1" customWidth="1"/>
    <col min="13587" max="13587" width="4.46484375" style="21" bestFit="1" customWidth="1"/>
    <col min="13588" max="13589" width="5.46484375" style="21" bestFit="1" customWidth="1"/>
    <col min="13590" max="13590" width="5" style="21" bestFit="1" customWidth="1"/>
    <col min="13591" max="13824" width="11.46484375" style="21"/>
    <col min="13825" max="13825" width="6.1328125" style="21" customWidth="1"/>
    <col min="13826" max="13829" width="4.46484375" style="21" bestFit="1" customWidth="1"/>
    <col min="13830" max="13831" width="3.86328125" style="21" bestFit="1" customWidth="1"/>
    <col min="13832" max="13836" width="4.46484375" style="21" bestFit="1" customWidth="1"/>
    <col min="13837" max="13837" width="3.86328125" style="21" bestFit="1" customWidth="1"/>
    <col min="13838" max="13839" width="4.46484375" style="21" bestFit="1" customWidth="1"/>
    <col min="13840" max="13840" width="3.86328125" style="21" bestFit="1" customWidth="1"/>
    <col min="13841" max="13842" width="5.46484375" style="21" bestFit="1" customWidth="1"/>
    <col min="13843" max="13843" width="4.46484375" style="21" bestFit="1" customWidth="1"/>
    <col min="13844" max="13845" width="5.46484375" style="21" bestFit="1" customWidth="1"/>
    <col min="13846" max="13846" width="5" style="21" bestFit="1" customWidth="1"/>
    <col min="13847" max="14080" width="11.46484375" style="21"/>
    <col min="14081" max="14081" width="6.1328125" style="21" customWidth="1"/>
    <col min="14082" max="14085" width="4.46484375" style="21" bestFit="1" customWidth="1"/>
    <col min="14086" max="14087" width="3.86328125" style="21" bestFit="1" customWidth="1"/>
    <col min="14088" max="14092" width="4.46484375" style="21" bestFit="1" customWidth="1"/>
    <col min="14093" max="14093" width="3.86328125" style="21" bestFit="1" customWidth="1"/>
    <col min="14094" max="14095" width="4.46484375" style="21" bestFit="1" customWidth="1"/>
    <col min="14096" max="14096" width="3.86328125" style="21" bestFit="1" customWidth="1"/>
    <col min="14097" max="14098" width="5.46484375" style="21" bestFit="1" customWidth="1"/>
    <col min="14099" max="14099" width="4.46484375" style="21" bestFit="1" customWidth="1"/>
    <col min="14100" max="14101" width="5.46484375" style="21" bestFit="1" customWidth="1"/>
    <col min="14102" max="14102" width="5" style="21" bestFit="1" customWidth="1"/>
    <col min="14103" max="14336" width="11.46484375" style="21"/>
    <col min="14337" max="14337" width="6.1328125" style="21" customWidth="1"/>
    <col min="14338" max="14341" width="4.46484375" style="21" bestFit="1" customWidth="1"/>
    <col min="14342" max="14343" width="3.86328125" style="21" bestFit="1" customWidth="1"/>
    <col min="14344" max="14348" width="4.46484375" style="21" bestFit="1" customWidth="1"/>
    <col min="14349" max="14349" width="3.86328125" style="21" bestFit="1" customWidth="1"/>
    <col min="14350" max="14351" width="4.46484375" style="21" bestFit="1" customWidth="1"/>
    <col min="14352" max="14352" width="3.86328125" style="21" bestFit="1" customWidth="1"/>
    <col min="14353" max="14354" width="5.46484375" style="21" bestFit="1" customWidth="1"/>
    <col min="14355" max="14355" width="4.46484375" style="21" bestFit="1" customWidth="1"/>
    <col min="14356" max="14357" width="5.46484375" style="21" bestFit="1" customWidth="1"/>
    <col min="14358" max="14358" width="5" style="21" bestFit="1" customWidth="1"/>
    <col min="14359" max="14592" width="11.46484375" style="21"/>
    <col min="14593" max="14593" width="6.1328125" style="21" customWidth="1"/>
    <col min="14594" max="14597" width="4.46484375" style="21" bestFit="1" customWidth="1"/>
    <col min="14598" max="14599" width="3.86328125" style="21" bestFit="1" customWidth="1"/>
    <col min="14600" max="14604" width="4.46484375" style="21" bestFit="1" customWidth="1"/>
    <col min="14605" max="14605" width="3.86328125" style="21" bestFit="1" customWidth="1"/>
    <col min="14606" max="14607" width="4.46484375" style="21" bestFit="1" customWidth="1"/>
    <col min="14608" max="14608" width="3.86328125" style="21" bestFit="1" customWidth="1"/>
    <col min="14609" max="14610" width="5.46484375" style="21" bestFit="1" customWidth="1"/>
    <col min="14611" max="14611" width="4.46484375" style="21" bestFit="1" customWidth="1"/>
    <col min="14612" max="14613" width="5.46484375" style="21" bestFit="1" customWidth="1"/>
    <col min="14614" max="14614" width="5" style="21" bestFit="1" customWidth="1"/>
    <col min="14615" max="14848" width="11.46484375" style="21"/>
    <col min="14849" max="14849" width="6.1328125" style="21" customWidth="1"/>
    <col min="14850" max="14853" width="4.46484375" style="21" bestFit="1" customWidth="1"/>
    <col min="14854" max="14855" width="3.86328125" style="21" bestFit="1" customWidth="1"/>
    <col min="14856" max="14860" width="4.46484375" style="21" bestFit="1" customWidth="1"/>
    <col min="14861" max="14861" width="3.86328125" style="21" bestFit="1" customWidth="1"/>
    <col min="14862" max="14863" width="4.46484375" style="21" bestFit="1" customWidth="1"/>
    <col min="14864" max="14864" width="3.86328125" style="21" bestFit="1" customWidth="1"/>
    <col min="14865" max="14866" width="5.46484375" style="21" bestFit="1" customWidth="1"/>
    <col min="14867" max="14867" width="4.46484375" style="21" bestFit="1" customWidth="1"/>
    <col min="14868" max="14869" width="5.46484375" style="21" bestFit="1" customWidth="1"/>
    <col min="14870" max="14870" width="5" style="21" bestFit="1" customWidth="1"/>
    <col min="14871" max="15104" width="11.46484375" style="21"/>
    <col min="15105" max="15105" width="6.1328125" style="21" customWidth="1"/>
    <col min="15106" max="15109" width="4.46484375" style="21" bestFit="1" customWidth="1"/>
    <col min="15110" max="15111" width="3.86328125" style="21" bestFit="1" customWidth="1"/>
    <col min="15112" max="15116" width="4.46484375" style="21" bestFit="1" customWidth="1"/>
    <col min="15117" max="15117" width="3.86328125" style="21" bestFit="1" customWidth="1"/>
    <col min="15118" max="15119" width="4.46484375" style="21" bestFit="1" customWidth="1"/>
    <col min="15120" max="15120" width="3.86328125" style="21" bestFit="1" customWidth="1"/>
    <col min="15121" max="15122" width="5.46484375" style="21" bestFit="1" customWidth="1"/>
    <col min="15123" max="15123" width="4.46484375" style="21" bestFit="1" customWidth="1"/>
    <col min="15124" max="15125" width="5.46484375" style="21" bestFit="1" customWidth="1"/>
    <col min="15126" max="15126" width="5" style="21" bestFit="1" customWidth="1"/>
    <col min="15127" max="15360" width="11.46484375" style="21"/>
    <col min="15361" max="15361" width="6.1328125" style="21" customWidth="1"/>
    <col min="15362" max="15365" width="4.46484375" style="21" bestFit="1" customWidth="1"/>
    <col min="15366" max="15367" width="3.86328125" style="21" bestFit="1" customWidth="1"/>
    <col min="15368" max="15372" width="4.46484375" style="21" bestFit="1" customWidth="1"/>
    <col min="15373" max="15373" width="3.86328125" style="21" bestFit="1" customWidth="1"/>
    <col min="15374" max="15375" width="4.46484375" style="21" bestFit="1" customWidth="1"/>
    <col min="15376" max="15376" width="3.86328125" style="21" bestFit="1" customWidth="1"/>
    <col min="15377" max="15378" width="5.46484375" style="21" bestFit="1" customWidth="1"/>
    <col min="15379" max="15379" width="4.46484375" style="21" bestFit="1" customWidth="1"/>
    <col min="15380" max="15381" width="5.46484375" style="21" bestFit="1" customWidth="1"/>
    <col min="15382" max="15382" width="5" style="21" bestFit="1" customWidth="1"/>
    <col min="15383" max="15616" width="11.46484375" style="21"/>
    <col min="15617" max="15617" width="6.1328125" style="21" customWidth="1"/>
    <col min="15618" max="15621" width="4.46484375" style="21" bestFit="1" customWidth="1"/>
    <col min="15622" max="15623" width="3.86328125" style="21" bestFit="1" customWidth="1"/>
    <col min="15624" max="15628" width="4.46484375" style="21" bestFit="1" customWidth="1"/>
    <col min="15629" max="15629" width="3.86328125" style="21" bestFit="1" customWidth="1"/>
    <col min="15630" max="15631" width="4.46484375" style="21" bestFit="1" customWidth="1"/>
    <col min="15632" max="15632" width="3.86328125" style="21" bestFit="1" customWidth="1"/>
    <col min="15633" max="15634" width="5.46484375" style="21" bestFit="1" customWidth="1"/>
    <col min="15635" max="15635" width="4.46484375" style="21" bestFit="1" customWidth="1"/>
    <col min="15636" max="15637" width="5.46484375" style="21" bestFit="1" customWidth="1"/>
    <col min="15638" max="15638" width="5" style="21" bestFit="1" customWidth="1"/>
    <col min="15639" max="15872" width="11.46484375" style="21"/>
    <col min="15873" max="15873" width="6.1328125" style="21" customWidth="1"/>
    <col min="15874" max="15877" width="4.46484375" style="21" bestFit="1" customWidth="1"/>
    <col min="15878" max="15879" width="3.86328125" style="21" bestFit="1" customWidth="1"/>
    <col min="15880" max="15884" width="4.46484375" style="21" bestFit="1" customWidth="1"/>
    <col min="15885" max="15885" width="3.86328125" style="21" bestFit="1" customWidth="1"/>
    <col min="15886" max="15887" width="4.46484375" style="21" bestFit="1" customWidth="1"/>
    <col min="15888" max="15888" width="3.86328125" style="21" bestFit="1" customWidth="1"/>
    <col min="15889" max="15890" width="5.46484375" style="21" bestFit="1" customWidth="1"/>
    <col min="15891" max="15891" width="4.46484375" style="21" bestFit="1" customWidth="1"/>
    <col min="15892" max="15893" width="5.46484375" style="21" bestFit="1" customWidth="1"/>
    <col min="15894" max="15894" width="5" style="21" bestFit="1" customWidth="1"/>
    <col min="15895" max="16128" width="11.46484375" style="21"/>
    <col min="16129" max="16129" width="6.1328125" style="21" customWidth="1"/>
    <col min="16130" max="16133" width="4.46484375" style="21" bestFit="1" customWidth="1"/>
    <col min="16134" max="16135" width="3.86328125" style="21" bestFit="1" customWidth="1"/>
    <col min="16136" max="16140" width="4.46484375" style="21" bestFit="1" customWidth="1"/>
    <col min="16141" max="16141" width="3.86328125" style="21" bestFit="1" customWidth="1"/>
    <col min="16142" max="16143" width="4.46484375" style="21" bestFit="1" customWidth="1"/>
    <col min="16144" max="16144" width="3.86328125" style="21" bestFit="1" customWidth="1"/>
    <col min="16145" max="16146" width="5.46484375" style="21" bestFit="1" customWidth="1"/>
    <col min="16147" max="16147" width="4.46484375" style="21" bestFit="1" customWidth="1"/>
    <col min="16148" max="16149" width="5.46484375" style="21" bestFit="1" customWidth="1"/>
    <col min="16150" max="16150" width="5" style="21" bestFit="1" customWidth="1"/>
    <col min="16151" max="16384" width="11.46484375" style="21"/>
  </cols>
  <sheetData>
    <row r="1" spans="1:23" s="20" customFormat="1" ht="21" customHeight="1" x14ac:dyDescent="0.3">
      <c r="A1" s="19" t="s">
        <v>157</v>
      </c>
      <c r="T1" s="37"/>
      <c r="U1" s="37"/>
      <c r="V1" s="37"/>
    </row>
    <row r="2" spans="1:23" ht="3.75" customHeight="1" x14ac:dyDescent="0.15">
      <c r="T2" s="25"/>
      <c r="U2" s="25"/>
      <c r="V2" s="25"/>
    </row>
    <row r="3" spans="1:23" x14ac:dyDescent="0.15">
      <c r="A3" s="188" t="s">
        <v>158</v>
      </c>
      <c r="B3" s="177" t="s">
        <v>159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78"/>
      <c r="P3" s="177" t="s">
        <v>113</v>
      </c>
      <c r="Q3" s="183"/>
      <c r="R3" s="183"/>
      <c r="S3" s="183"/>
      <c r="T3" s="183"/>
      <c r="U3" s="25"/>
      <c r="V3" s="25"/>
      <c r="W3" s="25"/>
    </row>
    <row r="4" spans="1:23" ht="9" customHeight="1" x14ac:dyDescent="0.15">
      <c r="A4" s="185"/>
      <c r="B4" s="58" t="s">
        <v>160</v>
      </c>
      <c r="C4" s="58" t="s">
        <v>160</v>
      </c>
      <c r="D4" s="58" t="s">
        <v>161</v>
      </c>
      <c r="E4" s="58" t="s">
        <v>161</v>
      </c>
      <c r="F4" s="193" t="s">
        <v>162</v>
      </c>
      <c r="G4" s="194"/>
      <c r="H4" s="181" t="s">
        <v>163</v>
      </c>
      <c r="I4" s="190"/>
      <c r="J4" s="188"/>
      <c r="K4" s="181" t="s">
        <v>164</v>
      </c>
      <c r="L4" s="190"/>
      <c r="M4" s="190"/>
      <c r="N4" s="190"/>
      <c r="O4" s="188"/>
      <c r="P4" s="197" t="s">
        <v>165</v>
      </c>
      <c r="Q4" s="181" t="s">
        <v>166</v>
      </c>
      <c r="R4" s="188"/>
      <c r="S4" s="22" t="s">
        <v>63</v>
      </c>
      <c r="T4" s="28" t="s">
        <v>116</v>
      </c>
      <c r="U4" s="25"/>
      <c r="V4" s="25"/>
      <c r="W4" s="25"/>
    </row>
    <row r="5" spans="1:23" ht="9" customHeight="1" x14ac:dyDescent="0.15">
      <c r="A5" s="185"/>
      <c r="B5" s="58"/>
      <c r="C5" s="58" t="s">
        <v>167</v>
      </c>
      <c r="D5" s="58" t="s">
        <v>167</v>
      </c>
      <c r="E5" s="58"/>
      <c r="F5" s="195"/>
      <c r="G5" s="196"/>
      <c r="H5" s="182"/>
      <c r="I5" s="191"/>
      <c r="J5" s="189"/>
      <c r="K5" s="182"/>
      <c r="L5" s="191"/>
      <c r="M5" s="191"/>
      <c r="N5" s="191"/>
      <c r="O5" s="189"/>
      <c r="P5" s="198"/>
      <c r="Q5" s="182" t="s">
        <v>168</v>
      </c>
      <c r="R5" s="189"/>
      <c r="S5" s="23" t="s">
        <v>76</v>
      </c>
      <c r="T5" s="28" t="s">
        <v>117</v>
      </c>
      <c r="U5" s="25"/>
      <c r="V5" s="25"/>
      <c r="W5" s="25"/>
    </row>
    <row r="6" spans="1:23" x14ac:dyDescent="0.15">
      <c r="A6" s="185"/>
      <c r="B6" s="58" t="s">
        <v>167</v>
      </c>
      <c r="C6" s="58" t="s">
        <v>169</v>
      </c>
      <c r="D6" s="58" t="s">
        <v>170</v>
      </c>
      <c r="E6" s="58" t="s">
        <v>167</v>
      </c>
      <c r="F6" s="58" t="s">
        <v>171</v>
      </c>
      <c r="G6" s="58" t="s">
        <v>172</v>
      </c>
      <c r="H6" s="58" t="s">
        <v>173</v>
      </c>
      <c r="I6" s="58" t="s">
        <v>174</v>
      </c>
      <c r="J6" s="58" t="s">
        <v>175</v>
      </c>
      <c r="K6" s="58" t="s">
        <v>176</v>
      </c>
      <c r="L6" s="58" t="s">
        <v>177</v>
      </c>
      <c r="M6" s="58" t="s">
        <v>177</v>
      </c>
      <c r="N6" s="58" t="s">
        <v>177</v>
      </c>
      <c r="O6" s="58" t="s">
        <v>177</v>
      </c>
      <c r="P6" s="198"/>
      <c r="Q6" s="27"/>
      <c r="R6" s="27"/>
      <c r="S6" s="27"/>
      <c r="T6" s="28" t="s">
        <v>121</v>
      </c>
      <c r="U6" s="25"/>
      <c r="V6" s="25"/>
      <c r="W6" s="25"/>
    </row>
    <row r="7" spans="1:23" x14ac:dyDescent="0.15">
      <c r="A7" s="185"/>
      <c r="B7" s="58"/>
      <c r="C7" s="58" t="s">
        <v>178</v>
      </c>
      <c r="D7" s="58" t="s">
        <v>179</v>
      </c>
      <c r="E7" s="58"/>
      <c r="F7" s="58"/>
      <c r="G7" s="27"/>
      <c r="H7" s="58"/>
      <c r="I7" s="58"/>
      <c r="J7" s="58"/>
      <c r="K7" s="58" t="s">
        <v>180</v>
      </c>
      <c r="L7" s="58"/>
      <c r="M7" s="58"/>
      <c r="N7" s="58" t="s">
        <v>181</v>
      </c>
      <c r="O7" s="58"/>
      <c r="P7" s="198"/>
      <c r="Q7" s="27" t="s">
        <v>81</v>
      </c>
      <c r="R7" s="27" t="s">
        <v>124</v>
      </c>
      <c r="S7" s="27" t="s">
        <v>124</v>
      </c>
      <c r="T7" s="28" t="s">
        <v>122</v>
      </c>
      <c r="U7" s="25"/>
      <c r="V7" s="25"/>
      <c r="W7" s="25"/>
    </row>
    <row r="8" spans="1:23" x14ac:dyDescent="0.15">
      <c r="A8" s="185"/>
      <c r="B8" s="58" t="s">
        <v>182</v>
      </c>
      <c r="C8" s="58" t="s">
        <v>170</v>
      </c>
      <c r="D8" s="58"/>
      <c r="E8" s="58" t="s">
        <v>183</v>
      </c>
      <c r="F8" s="58" t="s">
        <v>184</v>
      </c>
      <c r="G8" s="58" t="s">
        <v>185</v>
      </c>
      <c r="H8" s="58"/>
      <c r="I8" s="58"/>
      <c r="J8" s="58"/>
      <c r="K8" s="58"/>
      <c r="L8" s="58" t="s">
        <v>186</v>
      </c>
      <c r="M8" s="58" t="s">
        <v>187</v>
      </c>
      <c r="N8" s="58" t="s">
        <v>188</v>
      </c>
      <c r="O8" s="58" t="s">
        <v>189</v>
      </c>
      <c r="P8" s="198"/>
      <c r="Q8" s="27" t="s">
        <v>87</v>
      </c>
      <c r="R8" s="27" t="s">
        <v>95</v>
      </c>
      <c r="S8" s="27" t="s">
        <v>95</v>
      </c>
      <c r="T8" s="28" t="s">
        <v>125</v>
      </c>
      <c r="U8" s="25"/>
      <c r="V8" s="25"/>
      <c r="W8" s="25"/>
    </row>
    <row r="9" spans="1:23" x14ac:dyDescent="0.15">
      <c r="A9" s="185"/>
      <c r="B9" s="58"/>
      <c r="C9" s="58" t="s">
        <v>179</v>
      </c>
      <c r="D9" s="58"/>
      <c r="E9" s="58"/>
      <c r="F9" s="58"/>
      <c r="G9" s="27"/>
      <c r="H9" s="58"/>
      <c r="I9" s="58"/>
      <c r="J9" s="58"/>
      <c r="K9" s="58" t="s">
        <v>190</v>
      </c>
      <c r="L9" s="58"/>
      <c r="M9" s="58"/>
      <c r="N9" s="58" t="s">
        <v>191</v>
      </c>
      <c r="O9" s="83"/>
      <c r="P9" s="198"/>
      <c r="Q9" s="27" t="s">
        <v>65</v>
      </c>
      <c r="R9" s="27" t="s">
        <v>100</v>
      </c>
      <c r="S9" s="27" t="s">
        <v>100</v>
      </c>
      <c r="T9" s="28" t="s">
        <v>106</v>
      </c>
    </row>
    <row r="10" spans="1:23" x14ac:dyDescent="0.15">
      <c r="A10" s="189"/>
      <c r="B10" s="89" t="s">
        <v>179</v>
      </c>
      <c r="C10" s="89"/>
      <c r="D10" s="89"/>
      <c r="E10" s="89" t="s">
        <v>192</v>
      </c>
      <c r="F10" s="89" t="s">
        <v>193</v>
      </c>
      <c r="G10" s="89" t="s">
        <v>193</v>
      </c>
      <c r="H10" s="89" t="s">
        <v>194</v>
      </c>
      <c r="I10" s="89" t="s">
        <v>195</v>
      </c>
      <c r="J10" s="89" t="s">
        <v>196</v>
      </c>
      <c r="K10" s="89" t="s">
        <v>197</v>
      </c>
      <c r="L10" s="89" t="s">
        <v>106</v>
      </c>
      <c r="M10" s="89" t="s">
        <v>198</v>
      </c>
      <c r="N10" s="89" t="s">
        <v>199</v>
      </c>
      <c r="O10" s="89" t="s">
        <v>200</v>
      </c>
      <c r="P10" s="199"/>
      <c r="Q10" s="23" t="s">
        <v>101</v>
      </c>
      <c r="R10" s="23" t="s">
        <v>107</v>
      </c>
      <c r="S10" s="23" t="s">
        <v>107</v>
      </c>
      <c r="T10" s="29" t="s">
        <v>201</v>
      </c>
    </row>
    <row r="11" spans="1:23" x14ac:dyDescent="0.15">
      <c r="A11" s="139" t="s">
        <v>367</v>
      </c>
      <c r="B11" s="118">
        <v>551</v>
      </c>
      <c r="C11" s="118">
        <v>12843</v>
      </c>
      <c r="D11" s="118">
        <v>12599</v>
      </c>
      <c r="E11" s="135">
        <v>98.1</v>
      </c>
      <c r="F11" s="118">
        <v>0</v>
      </c>
      <c r="G11" s="118">
        <v>0</v>
      </c>
      <c r="H11" s="118">
        <v>96</v>
      </c>
      <c r="I11" s="118">
        <v>11767</v>
      </c>
      <c r="J11" s="118">
        <v>642</v>
      </c>
      <c r="K11" s="118">
        <v>8598</v>
      </c>
      <c r="L11" s="118">
        <v>778</v>
      </c>
      <c r="M11" s="118">
        <v>2550</v>
      </c>
      <c r="N11" s="118">
        <v>293</v>
      </c>
      <c r="O11" s="118">
        <v>380</v>
      </c>
      <c r="P11" s="118">
        <v>2207</v>
      </c>
      <c r="Q11" s="118">
        <v>220</v>
      </c>
      <c r="R11" s="118">
        <v>1606</v>
      </c>
      <c r="S11" s="118">
        <v>896</v>
      </c>
      <c r="T11" s="119">
        <v>456</v>
      </c>
    </row>
    <row r="12" spans="1:23" x14ac:dyDescent="0.15">
      <c r="A12" s="139" t="s">
        <v>383</v>
      </c>
      <c r="B12" s="118">
        <v>550</v>
      </c>
      <c r="C12" s="118">
        <v>12268</v>
      </c>
      <c r="D12" s="118">
        <v>12032</v>
      </c>
      <c r="E12" s="135">
        <v>98.076296054776662</v>
      </c>
      <c r="F12" s="118">
        <v>0</v>
      </c>
      <c r="G12" s="118">
        <v>0</v>
      </c>
      <c r="H12" s="118">
        <v>92</v>
      </c>
      <c r="I12" s="118">
        <v>11318</v>
      </c>
      <c r="J12" s="118">
        <v>614</v>
      </c>
      <c r="K12" s="118">
        <v>7859</v>
      </c>
      <c r="L12" s="118">
        <v>806</v>
      </c>
      <c r="M12" s="162">
        <v>317</v>
      </c>
      <c r="N12" s="162">
        <v>2593</v>
      </c>
      <c r="O12" s="118">
        <v>457</v>
      </c>
      <c r="P12" s="118">
        <v>2100</v>
      </c>
      <c r="Q12" s="118">
        <v>221</v>
      </c>
      <c r="R12" s="118">
        <v>1613</v>
      </c>
      <c r="S12" s="118">
        <v>816</v>
      </c>
      <c r="T12" s="120">
        <v>381</v>
      </c>
    </row>
    <row r="13" spans="1:23" x14ac:dyDescent="0.15">
      <c r="A13" s="140" t="s">
        <v>389</v>
      </c>
      <c r="B13" s="128">
        <v>527</v>
      </c>
      <c r="C13" s="128">
        <v>11447</v>
      </c>
      <c r="D13" s="128">
        <v>11216</v>
      </c>
      <c r="E13" s="137">
        <v>97.982004018520144</v>
      </c>
      <c r="F13" s="128">
        <v>0</v>
      </c>
      <c r="G13" s="128">
        <v>0</v>
      </c>
      <c r="H13" s="128">
        <v>63</v>
      </c>
      <c r="I13" s="128">
        <v>10588</v>
      </c>
      <c r="J13" s="128">
        <v>563</v>
      </c>
      <c r="K13" s="128">
        <v>7101</v>
      </c>
      <c r="L13" s="128">
        <v>804</v>
      </c>
      <c r="M13" s="128">
        <v>336</v>
      </c>
      <c r="N13" s="128">
        <v>2531</v>
      </c>
      <c r="O13" s="128">
        <v>444</v>
      </c>
      <c r="P13" s="128">
        <v>1997</v>
      </c>
      <c r="Q13" s="128">
        <v>200</v>
      </c>
      <c r="R13" s="128">
        <v>1528</v>
      </c>
      <c r="S13" s="128">
        <v>881</v>
      </c>
      <c r="T13" s="141">
        <v>466</v>
      </c>
    </row>
    <row r="14" spans="1:23" x14ac:dyDescent="0.15">
      <c r="A14" s="21" t="s">
        <v>54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6" spans="1:23" x14ac:dyDescent="0.15">
      <c r="B16" s="25"/>
      <c r="C16" s="25"/>
      <c r="D16" s="25"/>
      <c r="E16" s="3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</sheetData>
  <mergeCells count="9">
    <mergeCell ref="A3:A10"/>
    <mergeCell ref="B3:O3"/>
    <mergeCell ref="P3:T3"/>
    <mergeCell ref="F4:G5"/>
    <mergeCell ref="H4:J5"/>
    <mergeCell ref="K4:O5"/>
    <mergeCell ref="P4:P10"/>
    <mergeCell ref="Q4:R4"/>
    <mergeCell ref="Q5:R5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showGridLines="0" zoomScale="181" zoomScaleNormal="181" workbookViewId="0">
      <selection activeCell="A13" sqref="A13"/>
    </sheetView>
  </sheetViews>
  <sheetFormatPr defaultColWidth="11.46484375" defaultRowHeight="7.15" x14ac:dyDescent="0.15"/>
  <cols>
    <col min="1" max="1" width="5.86328125" style="21" customWidth="1"/>
    <col min="2" max="5" width="5.796875" style="21" bestFit="1" customWidth="1"/>
    <col min="6" max="6" width="5.46484375" style="21" bestFit="1" customWidth="1"/>
    <col min="7" max="7" width="5.796875" style="21" bestFit="1" customWidth="1"/>
    <col min="8" max="8" width="3.46484375" style="21" customWidth="1"/>
    <col min="9" max="9" width="4.46484375" style="21" customWidth="1"/>
    <col min="10" max="10" width="3.46484375" style="21" customWidth="1"/>
    <col min="11" max="11" width="4.46484375" style="21" customWidth="1"/>
    <col min="12" max="19" width="3.46484375" style="21" customWidth="1"/>
    <col min="20" max="20" width="6.46484375" style="21" customWidth="1"/>
    <col min="21" max="256" width="11.46484375" style="21"/>
    <col min="257" max="257" width="5.86328125" style="21" customWidth="1"/>
    <col min="258" max="261" width="5.796875" style="21" bestFit="1" customWidth="1"/>
    <col min="262" max="262" width="5.46484375" style="21" bestFit="1" customWidth="1"/>
    <col min="263" max="263" width="5.796875" style="21" bestFit="1" customWidth="1"/>
    <col min="264" max="264" width="3.46484375" style="21" customWidth="1"/>
    <col min="265" max="265" width="4.46484375" style="21" customWidth="1"/>
    <col min="266" max="266" width="3.46484375" style="21" customWidth="1"/>
    <col min="267" max="267" width="4.46484375" style="21" customWidth="1"/>
    <col min="268" max="275" width="3.46484375" style="21" customWidth="1"/>
    <col min="276" max="276" width="6.46484375" style="21" customWidth="1"/>
    <col min="277" max="512" width="11.46484375" style="21"/>
    <col min="513" max="513" width="5.86328125" style="21" customWidth="1"/>
    <col min="514" max="517" width="5.796875" style="21" bestFit="1" customWidth="1"/>
    <col min="518" max="518" width="5.46484375" style="21" bestFit="1" customWidth="1"/>
    <col min="519" max="519" width="5.796875" style="21" bestFit="1" customWidth="1"/>
    <col min="520" max="520" width="3.46484375" style="21" customWidth="1"/>
    <col min="521" max="521" width="4.46484375" style="21" customWidth="1"/>
    <col min="522" max="522" width="3.46484375" style="21" customWidth="1"/>
    <col min="523" max="523" width="4.46484375" style="21" customWidth="1"/>
    <col min="524" max="531" width="3.46484375" style="21" customWidth="1"/>
    <col min="532" max="532" width="6.46484375" style="21" customWidth="1"/>
    <col min="533" max="768" width="11.46484375" style="21"/>
    <col min="769" max="769" width="5.86328125" style="21" customWidth="1"/>
    <col min="770" max="773" width="5.796875" style="21" bestFit="1" customWidth="1"/>
    <col min="774" max="774" width="5.46484375" style="21" bestFit="1" customWidth="1"/>
    <col min="775" max="775" width="5.796875" style="21" bestFit="1" customWidth="1"/>
    <col min="776" max="776" width="3.46484375" style="21" customWidth="1"/>
    <col min="777" max="777" width="4.46484375" style="21" customWidth="1"/>
    <col min="778" max="778" width="3.46484375" style="21" customWidth="1"/>
    <col min="779" max="779" width="4.46484375" style="21" customWidth="1"/>
    <col min="780" max="787" width="3.46484375" style="21" customWidth="1"/>
    <col min="788" max="788" width="6.46484375" style="21" customWidth="1"/>
    <col min="789" max="1024" width="11.46484375" style="21"/>
    <col min="1025" max="1025" width="5.86328125" style="21" customWidth="1"/>
    <col min="1026" max="1029" width="5.796875" style="21" bestFit="1" customWidth="1"/>
    <col min="1030" max="1030" width="5.46484375" style="21" bestFit="1" customWidth="1"/>
    <col min="1031" max="1031" width="5.796875" style="21" bestFit="1" customWidth="1"/>
    <col min="1032" max="1032" width="3.46484375" style="21" customWidth="1"/>
    <col min="1033" max="1033" width="4.46484375" style="21" customWidth="1"/>
    <col min="1034" max="1034" width="3.46484375" style="21" customWidth="1"/>
    <col min="1035" max="1035" width="4.46484375" style="21" customWidth="1"/>
    <col min="1036" max="1043" width="3.46484375" style="21" customWidth="1"/>
    <col min="1044" max="1044" width="6.46484375" style="21" customWidth="1"/>
    <col min="1045" max="1280" width="11.46484375" style="21"/>
    <col min="1281" max="1281" width="5.86328125" style="21" customWidth="1"/>
    <col min="1282" max="1285" width="5.796875" style="21" bestFit="1" customWidth="1"/>
    <col min="1286" max="1286" width="5.46484375" style="21" bestFit="1" customWidth="1"/>
    <col min="1287" max="1287" width="5.796875" style="21" bestFit="1" customWidth="1"/>
    <col min="1288" max="1288" width="3.46484375" style="21" customWidth="1"/>
    <col min="1289" max="1289" width="4.46484375" style="21" customWidth="1"/>
    <col min="1290" max="1290" width="3.46484375" style="21" customWidth="1"/>
    <col min="1291" max="1291" width="4.46484375" style="21" customWidth="1"/>
    <col min="1292" max="1299" width="3.46484375" style="21" customWidth="1"/>
    <col min="1300" max="1300" width="6.46484375" style="21" customWidth="1"/>
    <col min="1301" max="1536" width="11.46484375" style="21"/>
    <col min="1537" max="1537" width="5.86328125" style="21" customWidth="1"/>
    <col min="1538" max="1541" width="5.796875" style="21" bestFit="1" customWidth="1"/>
    <col min="1542" max="1542" width="5.46484375" style="21" bestFit="1" customWidth="1"/>
    <col min="1543" max="1543" width="5.796875" style="21" bestFit="1" customWidth="1"/>
    <col min="1544" max="1544" width="3.46484375" style="21" customWidth="1"/>
    <col min="1545" max="1545" width="4.46484375" style="21" customWidth="1"/>
    <col min="1546" max="1546" width="3.46484375" style="21" customWidth="1"/>
    <col min="1547" max="1547" width="4.46484375" style="21" customWidth="1"/>
    <col min="1548" max="1555" width="3.46484375" style="21" customWidth="1"/>
    <col min="1556" max="1556" width="6.46484375" style="21" customWidth="1"/>
    <col min="1557" max="1792" width="11.46484375" style="21"/>
    <col min="1793" max="1793" width="5.86328125" style="21" customWidth="1"/>
    <col min="1794" max="1797" width="5.796875" style="21" bestFit="1" customWidth="1"/>
    <col min="1798" max="1798" width="5.46484375" style="21" bestFit="1" customWidth="1"/>
    <col min="1799" max="1799" width="5.796875" style="21" bestFit="1" customWidth="1"/>
    <col min="1800" max="1800" width="3.46484375" style="21" customWidth="1"/>
    <col min="1801" max="1801" width="4.46484375" style="21" customWidth="1"/>
    <col min="1802" max="1802" width="3.46484375" style="21" customWidth="1"/>
    <col min="1803" max="1803" width="4.46484375" style="21" customWidth="1"/>
    <col min="1804" max="1811" width="3.46484375" style="21" customWidth="1"/>
    <col min="1812" max="1812" width="6.46484375" style="21" customWidth="1"/>
    <col min="1813" max="2048" width="11.46484375" style="21"/>
    <col min="2049" max="2049" width="5.86328125" style="21" customWidth="1"/>
    <col min="2050" max="2053" width="5.796875" style="21" bestFit="1" customWidth="1"/>
    <col min="2054" max="2054" width="5.46484375" style="21" bestFit="1" customWidth="1"/>
    <col min="2055" max="2055" width="5.796875" style="21" bestFit="1" customWidth="1"/>
    <col min="2056" max="2056" width="3.46484375" style="21" customWidth="1"/>
    <col min="2057" max="2057" width="4.46484375" style="21" customWidth="1"/>
    <col min="2058" max="2058" width="3.46484375" style="21" customWidth="1"/>
    <col min="2059" max="2059" width="4.46484375" style="21" customWidth="1"/>
    <col min="2060" max="2067" width="3.46484375" style="21" customWidth="1"/>
    <col min="2068" max="2068" width="6.46484375" style="21" customWidth="1"/>
    <col min="2069" max="2304" width="11.46484375" style="21"/>
    <col min="2305" max="2305" width="5.86328125" style="21" customWidth="1"/>
    <col min="2306" max="2309" width="5.796875" style="21" bestFit="1" customWidth="1"/>
    <col min="2310" max="2310" width="5.46484375" style="21" bestFit="1" customWidth="1"/>
    <col min="2311" max="2311" width="5.796875" style="21" bestFit="1" customWidth="1"/>
    <col min="2312" max="2312" width="3.46484375" style="21" customWidth="1"/>
    <col min="2313" max="2313" width="4.46484375" style="21" customWidth="1"/>
    <col min="2314" max="2314" width="3.46484375" style="21" customWidth="1"/>
    <col min="2315" max="2315" width="4.46484375" style="21" customWidth="1"/>
    <col min="2316" max="2323" width="3.46484375" style="21" customWidth="1"/>
    <col min="2324" max="2324" width="6.46484375" style="21" customWidth="1"/>
    <col min="2325" max="2560" width="11.46484375" style="21"/>
    <col min="2561" max="2561" width="5.86328125" style="21" customWidth="1"/>
    <col min="2562" max="2565" width="5.796875" style="21" bestFit="1" customWidth="1"/>
    <col min="2566" max="2566" width="5.46484375" style="21" bestFit="1" customWidth="1"/>
    <col min="2567" max="2567" width="5.796875" style="21" bestFit="1" customWidth="1"/>
    <col min="2568" max="2568" width="3.46484375" style="21" customWidth="1"/>
    <col min="2569" max="2569" width="4.46484375" style="21" customWidth="1"/>
    <col min="2570" max="2570" width="3.46484375" style="21" customWidth="1"/>
    <col min="2571" max="2571" width="4.46484375" style="21" customWidth="1"/>
    <col min="2572" max="2579" width="3.46484375" style="21" customWidth="1"/>
    <col min="2580" max="2580" width="6.46484375" style="21" customWidth="1"/>
    <col min="2581" max="2816" width="11.46484375" style="21"/>
    <col min="2817" max="2817" width="5.86328125" style="21" customWidth="1"/>
    <col min="2818" max="2821" width="5.796875" style="21" bestFit="1" customWidth="1"/>
    <col min="2822" max="2822" width="5.46484375" style="21" bestFit="1" customWidth="1"/>
    <col min="2823" max="2823" width="5.796875" style="21" bestFit="1" customWidth="1"/>
    <col min="2824" max="2824" width="3.46484375" style="21" customWidth="1"/>
    <col min="2825" max="2825" width="4.46484375" style="21" customWidth="1"/>
    <col min="2826" max="2826" width="3.46484375" style="21" customWidth="1"/>
    <col min="2827" max="2827" width="4.46484375" style="21" customWidth="1"/>
    <col min="2828" max="2835" width="3.46484375" style="21" customWidth="1"/>
    <col min="2836" max="2836" width="6.46484375" style="21" customWidth="1"/>
    <col min="2837" max="3072" width="11.46484375" style="21"/>
    <col min="3073" max="3073" width="5.86328125" style="21" customWidth="1"/>
    <col min="3074" max="3077" width="5.796875" style="21" bestFit="1" customWidth="1"/>
    <col min="3078" max="3078" width="5.46484375" style="21" bestFit="1" customWidth="1"/>
    <col min="3079" max="3079" width="5.796875" style="21" bestFit="1" customWidth="1"/>
    <col min="3080" max="3080" width="3.46484375" style="21" customWidth="1"/>
    <col min="3081" max="3081" width="4.46484375" style="21" customWidth="1"/>
    <col min="3082" max="3082" width="3.46484375" style="21" customWidth="1"/>
    <col min="3083" max="3083" width="4.46484375" style="21" customWidth="1"/>
    <col min="3084" max="3091" width="3.46484375" style="21" customWidth="1"/>
    <col min="3092" max="3092" width="6.46484375" style="21" customWidth="1"/>
    <col min="3093" max="3328" width="11.46484375" style="21"/>
    <col min="3329" max="3329" width="5.86328125" style="21" customWidth="1"/>
    <col min="3330" max="3333" width="5.796875" style="21" bestFit="1" customWidth="1"/>
    <col min="3334" max="3334" width="5.46484375" style="21" bestFit="1" customWidth="1"/>
    <col min="3335" max="3335" width="5.796875" style="21" bestFit="1" customWidth="1"/>
    <col min="3336" max="3336" width="3.46484375" style="21" customWidth="1"/>
    <col min="3337" max="3337" width="4.46484375" style="21" customWidth="1"/>
    <col min="3338" max="3338" width="3.46484375" style="21" customWidth="1"/>
    <col min="3339" max="3339" width="4.46484375" style="21" customWidth="1"/>
    <col min="3340" max="3347" width="3.46484375" style="21" customWidth="1"/>
    <col min="3348" max="3348" width="6.46484375" style="21" customWidth="1"/>
    <col min="3349" max="3584" width="11.46484375" style="21"/>
    <col min="3585" max="3585" width="5.86328125" style="21" customWidth="1"/>
    <col min="3586" max="3589" width="5.796875" style="21" bestFit="1" customWidth="1"/>
    <col min="3590" max="3590" width="5.46484375" style="21" bestFit="1" customWidth="1"/>
    <col min="3591" max="3591" width="5.796875" style="21" bestFit="1" customWidth="1"/>
    <col min="3592" max="3592" width="3.46484375" style="21" customWidth="1"/>
    <col min="3593" max="3593" width="4.46484375" style="21" customWidth="1"/>
    <col min="3594" max="3594" width="3.46484375" style="21" customWidth="1"/>
    <col min="3595" max="3595" width="4.46484375" style="21" customWidth="1"/>
    <col min="3596" max="3603" width="3.46484375" style="21" customWidth="1"/>
    <col min="3604" max="3604" width="6.46484375" style="21" customWidth="1"/>
    <col min="3605" max="3840" width="11.46484375" style="21"/>
    <col min="3841" max="3841" width="5.86328125" style="21" customWidth="1"/>
    <col min="3842" max="3845" width="5.796875" style="21" bestFit="1" customWidth="1"/>
    <col min="3846" max="3846" width="5.46484375" style="21" bestFit="1" customWidth="1"/>
    <col min="3847" max="3847" width="5.796875" style="21" bestFit="1" customWidth="1"/>
    <col min="3848" max="3848" width="3.46484375" style="21" customWidth="1"/>
    <col min="3849" max="3849" width="4.46484375" style="21" customWidth="1"/>
    <col min="3850" max="3850" width="3.46484375" style="21" customWidth="1"/>
    <col min="3851" max="3851" width="4.46484375" style="21" customWidth="1"/>
    <col min="3852" max="3859" width="3.46484375" style="21" customWidth="1"/>
    <col min="3860" max="3860" width="6.46484375" style="21" customWidth="1"/>
    <col min="3861" max="4096" width="11.46484375" style="21"/>
    <col min="4097" max="4097" width="5.86328125" style="21" customWidth="1"/>
    <col min="4098" max="4101" width="5.796875" style="21" bestFit="1" customWidth="1"/>
    <col min="4102" max="4102" width="5.46484375" style="21" bestFit="1" customWidth="1"/>
    <col min="4103" max="4103" width="5.796875" style="21" bestFit="1" customWidth="1"/>
    <col min="4104" max="4104" width="3.46484375" style="21" customWidth="1"/>
    <col min="4105" max="4105" width="4.46484375" style="21" customWidth="1"/>
    <col min="4106" max="4106" width="3.46484375" style="21" customWidth="1"/>
    <col min="4107" max="4107" width="4.46484375" style="21" customWidth="1"/>
    <col min="4108" max="4115" width="3.46484375" style="21" customWidth="1"/>
    <col min="4116" max="4116" width="6.46484375" style="21" customWidth="1"/>
    <col min="4117" max="4352" width="11.46484375" style="21"/>
    <col min="4353" max="4353" width="5.86328125" style="21" customWidth="1"/>
    <col min="4354" max="4357" width="5.796875" style="21" bestFit="1" customWidth="1"/>
    <col min="4358" max="4358" width="5.46484375" style="21" bestFit="1" customWidth="1"/>
    <col min="4359" max="4359" width="5.796875" style="21" bestFit="1" customWidth="1"/>
    <col min="4360" max="4360" width="3.46484375" style="21" customWidth="1"/>
    <col min="4361" max="4361" width="4.46484375" style="21" customWidth="1"/>
    <col min="4362" max="4362" width="3.46484375" style="21" customWidth="1"/>
    <col min="4363" max="4363" width="4.46484375" style="21" customWidth="1"/>
    <col min="4364" max="4371" width="3.46484375" style="21" customWidth="1"/>
    <col min="4372" max="4372" width="6.46484375" style="21" customWidth="1"/>
    <col min="4373" max="4608" width="11.46484375" style="21"/>
    <col min="4609" max="4609" width="5.86328125" style="21" customWidth="1"/>
    <col min="4610" max="4613" width="5.796875" style="21" bestFit="1" customWidth="1"/>
    <col min="4614" max="4614" width="5.46484375" style="21" bestFit="1" customWidth="1"/>
    <col min="4615" max="4615" width="5.796875" style="21" bestFit="1" customWidth="1"/>
    <col min="4616" max="4616" width="3.46484375" style="21" customWidth="1"/>
    <col min="4617" max="4617" width="4.46484375" style="21" customWidth="1"/>
    <col min="4618" max="4618" width="3.46484375" style="21" customWidth="1"/>
    <col min="4619" max="4619" width="4.46484375" style="21" customWidth="1"/>
    <col min="4620" max="4627" width="3.46484375" style="21" customWidth="1"/>
    <col min="4628" max="4628" width="6.46484375" style="21" customWidth="1"/>
    <col min="4629" max="4864" width="11.46484375" style="21"/>
    <col min="4865" max="4865" width="5.86328125" style="21" customWidth="1"/>
    <col min="4866" max="4869" width="5.796875" style="21" bestFit="1" customWidth="1"/>
    <col min="4870" max="4870" width="5.46484375" style="21" bestFit="1" customWidth="1"/>
    <col min="4871" max="4871" width="5.796875" style="21" bestFit="1" customWidth="1"/>
    <col min="4872" max="4872" width="3.46484375" style="21" customWidth="1"/>
    <col min="4873" max="4873" width="4.46484375" style="21" customWidth="1"/>
    <col min="4874" max="4874" width="3.46484375" style="21" customWidth="1"/>
    <col min="4875" max="4875" width="4.46484375" style="21" customWidth="1"/>
    <col min="4876" max="4883" width="3.46484375" style="21" customWidth="1"/>
    <col min="4884" max="4884" width="6.46484375" style="21" customWidth="1"/>
    <col min="4885" max="5120" width="11.46484375" style="21"/>
    <col min="5121" max="5121" width="5.86328125" style="21" customWidth="1"/>
    <col min="5122" max="5125" width="5.796875" style="21" bestFit="1" customWidth="1"/>
    <col min="5126" max="5126" width="5.46484375" style="21" bestFit="1" customWidth="1"/>
    <col min="5127" max="5127" width="5.796875" style="21" bestFit="1" customWidth="1"/>
    <col min="5128" max="5128" width="3.46484375" style="21" customWidth="1"/>
    <col min="5129" max="5129" width="4.46484375" style="21" customWidth="1"/>
    <col min="5130" max="5130" width="3.46484375" style="21" customWidth="1"/>
    <col min="5131" max="5131" width="4.46484375" style="21" customWidth="1"/>
    <col min="5132" max="5139" width="3.46484375" style="21" customWidth="1"/>
    <col min="5140" max="5140" width="6.46484375" style="21" customWidth="1"/>
    <col min="5141" max="5376" width="11.46484375" style="21"/>
    <col min="5377" max="5377" width="5.86328125" style="21" customWidth="1"/>
    <col min="5378" max="5381" width="5.796875" style="21" bestFit="1" customWidth="1"/>
    <col min="5382" max="5382" width="5.46484375" style="21" bestFit="1" customWidth="1"/>
    <col min="5383" max="5383" width="5.796875" style="21" bestFit="1" customWidth="1"/>
    <col min="5384" max="5384" width="3.46484375" style="21" customWidth="1"/>
    <col min="5385" max="5385" width="4.46484375" style="21" customWidth="1"/>
    <col min="5386" max="5386" width="3.46484375" style="21" customWidth="1"/>
    <col min="5387" max="5387" width="4.46484375" style="21" customWidth="1"/>
    <col min="5388" max="5395" width="3.46484375" style="21" customWidth="1"/>
    <col min="5396" max="5396" width="6.46484375" style="21" customWidth="1"/>
    <col min="5397" max="5632" width="11.46484375" style="21"/>
    <col min="5633" max="5633" width="5.86328125" style="21" customWidth="1"/>
    <col min="5634" max="5637" width="5.796875" style="21" bestFit="1" customWidth="1"/>
    <col min="5638" max="5638" width="5.46484375" style="21" bestFit="1" customWidth="1"/>
    <col min="5639" max="5639" width="5.796875" style="21" bestFit="1" customWidth="1"/>
    <col min="5640" max="5640" width="3.46484375" style="21" customWidth="1"/>
    <col min="5641" max="5641" width="4.46484375" style="21" customWidth="1"/>
    <col min="5642" max="5642" width="3.46484375" style="21" customWidth="1"/>
    <col min="5643" max="5643" width="4.46484375" style="21" customWidth="1"/>
    <col min="5644" max="5651" width="3.46484375" style="21" customWidth="1"/>
    <col min="5652" max="5652" width="6.46484375" style="21" customWidth="1"/>
    <col min="5653" max="5888" width="11.46484375" style="21"/>
    <col min="5889" max="5889" width="5.86328125" style="21" customWidth="1"/>
    <col min="5890" max="5893" width="5.796875" style="21" bestFit="1" customWidth="1"/>
    <col min="5894" max="5894" width="5.46484375" style="21" bestFit="1" customWidth="1"/>
    <col min="5895" max="5895" width="5.796875" style="21" bestFit="1" customWidth="1"/>
    <col min="5896" max="5896" width="3.46484375" style="21" customWidth="1"/>
    <col min="5897" max="5897" width="4.46484375" style="21" customWidth="1"/>
    <col min="5898" max="5898" width="3.46484375" style="21" customWidth="1"/>
    <col min="5899" max="5899" width="4.46484375" style="21" customWidth="1"/>
    <col min="5900" max="5907" width="3.46484375" style="21" customWidth="1"/>
    <col min="5908" max="5908" width="6.46484375" style="21" customWidth="1"/>
    <col min="5909" max="6144" width="11.46484375" style="21"/>
    <col min="6145" max="6145" width="5.86328125" style="21" customWidth="1"/>
    <col min="6146" max="6149" width="5.796875" style="21" bestFit="1" customWidth="1"/>
    <col min="6150" max="6150" width="5.46484375" style="21" bestFit="1" customWidth="1"/>
    <col min="6151" max="6151" width="5.796875" style="21" bestFit="1" customWidth="1"/>
    <col min="6152" max="6152" width="3.46484375" style="21" customWidth="1"/>
    <col min="6153" max="6153" width="4.46484375" style="21" customWidth="1"/>
    <col min="6154" max="6154" width="3.46484375" style="21" customWidth="1"/>
    <col min="6155" max="6155" width="4.46484375" style="21" customWidth="1"/>
    <col min="6156" max="6163" width="3.46484375" style="21" customWidth="1"/>
    <col min="6164" max="6164" width="6.46484375" style="21" customWidth="1"/>
    <col min="6165" max="6400" width="11.46484375" style="21"/>
    <col min="6401" max="6401" width="5.86328125" style="21" customWidth="1"/>
    <col min="6402" max="6405" width="5.796875" style="21" bestFit="1" customWidth="1"/>
    <col min="6406" max="6406" width="5.46484375" style="21" bestFit="1" customWidth="1"/>
    <col min="6407" max="6407" width="5.796875" style="21" bestFit="1" customWidth="1"/>
    <col min="6408" max="6408" width="3.46484375" style="21" customWidth="1"/>
    <col min="6409" max="6409" width="4.46484375" style="21" customWidth="1"/>
    <col min="6410" max="6410" width="3.46484375" style="21" customWidth="1"/>
    <col min="6411" max="6411" width="4.46484375" style="21" customWidth="1"/>
    <col min="6412" max="6419" width="3.46484375" style="21" customWidth="1"/>
    <col min="6420" max="6420" width="6.46484375" style="21" customWidth="1"/>
    <col min="6421" max="6656" width="11.46484375" style="21"/>
    <col min="6657" max="6657" width="5.86328125" style="21" customWidth="1"/>
    <col min="6658" max="6661" width="5.796875" style="21" bestFit="1" customWidth="1"/>
    <col min="6662" max="6662" width="5.46484375" style="21" bestFit="1" customWidth="1"/>
    <col min="6663" max="6663" width="5.796875" style="21" bestFit="1" customWidth="1"/>
    <col min="6664" max="6664" width="3.46484375" style="21" customWidth="1"/>
    <col min="6665" max="6665" width="4.46484375" style="21" customWidth="1"/>
    <col min="6666" max="6666" width="3.46484375" style="21" customWidth="1"/>
    <col min="6667" max="6667" width="4.46484375" style="21" customWidth="1"/>
    <col min="6668" max="6675" width="3.46484375" style="21" customWidth="1"/>
    <col min="6676" max="6676" width="6.46484375" style="21" customWidth="1"/>
    <col min="6677" max="6912" width="11.46484375" style="21"/>
    <col min="6913" max="6913" width="5.86328125" style="21" customWidth="1"/>
    <col min="6914" max="6917" width="5.796875" style="21" bestFit="1" customWidth="1"/>
    <col min="6918" max="6918" width="5.46484375" style="21" bestFit="1" customWidth="1"/>
    <col min="6919" max="6919" width="5.796875" style="21" bestFit="1" customWidth="1"/>
    <col min="6920" max="6920" width="3.46484375" style="21" customWidth="1"/>
    <col min="6921" max="6921" width="4.46484375" style="21" customWidth="1"/>
    <col min="6922" max="6922" width="3.46484375" style="21" customWidth="1"/>
    <col min="6923" max="6923" width="4.46484375" style="21" customWidth="1"/>
    <col min="6924" max="6931" width="3.46484375" style="21" customWidth="1"/>
    <col min="6932" max="6932" width="6.46484375" style="21" customWidth="1"/>
    <col min="6933" max="7168" width="11.46484375" style="21"/>
    <col min="7169" max="7169" width="5.86328125" style="21" customWidth="1"/>
    <col min="7170" max="7173" width="5.796875" style="21" bestFit="1" customWidth="1"/>
    <col min="7174" max="7174" width="5.46484375" style="21" bestFit="1" customWidth="1"/>
    <col min="7175" max="7175" width="5.796875" style="21" bestFit="1" customWidth="1"/>
    <col min="7176" max="7176" width="3.46484375" style="21" customWidth="1"/>
    <col min="7177" max="7177" width="4.46484375" style="21" customWidth="1"/>
    <col min="7178" max="7178" width="3.46484375" style="21" customWidth="1"/>
    <col min="7179" max="7179" width="4.46484375" style="21" customWidth="1"/>
    <col min="7180" max="7187" width="3.46484375" style="21" customWidth="1"/>
    <col min="7188" max="7188" width="6.46484375" style="21" customWidth="1"/>
    <col min="7189" max="7424" width="11.46484375" style="21"/>
    <col min="7425" max="7425" width="5.86328125" style="21" customWidth="1"/>
    <col min="7426" max="7429" width="5.796875" style="21" bestFit="1" customWidth="1"/>
    <col min="7430" max="7430" width="5.46484375" style="21" bestFit="1" customWidth="1"/>
    <col min="7431" max="7431" width="5.796875" style="21" bestFit="1" customWidth="1"/>
    <col min="7432" max="7432" width="3.46484375" style="21" customWidth="1"/>
    <col min="7433" max="7433" width="4.46484375" style="21" customWidth="1"/>
    <col min="7434" max="7434" width="3.46484375" style="21" customWidth="1"/>
    <col min="7435" max="7435" width="4.46484375" style="21" customWidth="1"/>
    <col min="7436" max="7443" width="3.46484375" style="21" customWidth="1"/>
    <col min="7444" max="7444" width="6.46484375" style="21" customWidth="1"/>
    <col min="7445" max="7680" width="11.46484375" style="21"/>
    <col min="7681" max="7681" width="5.86328125" style="21" customWidth="1"/>
    <col min="7682" max="7685" width="5.796875" style="21" bestFit="1" customWidth="1"/>
    <col min="7686" max="7686" width="5.46484375" style="21" bestFit="1" customWidth="1"/>
    <col min="7687" max="7687" width="5.796875" style="21" bestFit="1" customWidth="1"/>
    <col min="7688" max="7688" width="3.46484375" style="21" customWidth="1"/>
    <col min="7689" max="7689" width="4.46484375" style="21" customWidth="1"/>
    <col min="7690" max="7690" width="3.46484375" style="21" customWidth="1"/>
    <col min="7691" max="7691" width="4.46484375" style="21" customWidth="1"/>
    <col min="7692" max="7699" width="3.46484375" style="21" customWidth="1"/>
    <col min="7700" max="7700" width="6.46484375" style="21" customWidth="1"/>
    <col min="7701" max="7936" width="11.46484375" style="21"/>
    <col min="7937" max="7937" width="5.86328125" style="21" customWidth="1"/>
    <col min="7938" max="7941" width="5.796875" style="21" bestFit="1" customWidth="1"/>
    <col min="7942" max="7942" width="5.46484375" style="21" bestFit="1" customWidth="1"/>
    <col min="7943" max="7943" width="5.796875" style="21" bestFit="1" customWidth="1"/>
    <col min="7944" max="7944" width="3.46484375" style="21" customWidth="1"/>
    <col min="7945" max="7945" width="4.46484375" style="21" customWidth="1"/>
    <col min="7946" max="7946" width="3.46484375" style="21" customWidth="1"/>
    <col min="7947" max="7947" width="4.46484375" style="21" customWidth="1"/>
    <col min="7948" max="7955" width="3.46484375" style="21" customWidth="1"/>
    <col min="7956" max="7956" width="6.46484375" style="21" customWidth="1"/>
    <col min="7957" max="8192" width="11.46484375" style="21"/>
    <col min="8193" max="8193" width="5.86328125" style="21" customWidth="1"/>
    <col min="8194" max="8197" width="5.796875" style="21" bestFit="1" customWidth="1"/>
    <col min="8198" max="8198" width="5.46484375" style="21" bestFit="1" customWidth="1"/>
    <col min="8199" max="8199" width="5.796875" style="21" bestFit="1" customWidth="1"/>
    <col min="8200" max="8200" width="3.46484375" style="21" customWidth="1"/>
    <col min="8201" max="8201" width="4.46484375" style="21" customWidth="1"/>
    <col min="8202" max="8202" width="3.46484375" style="21" customWidth="1"/>
    <col min="8203" max="8203" width="4.46484375" style="21" customWidth="1"/>
    <col min="8204" max="8211" width="3.46484375" style="21" customWidth="1"/>
    <col min="8212" max="8212" width="6.46484375" style="21" customWidth="1"/>
    <col min="8213" max="8448" width="11.46484375" style="21"/>
    <col min="8449" max="8449" width="5.86328125" style="21" customWidth="1"/>
    <col min="8450" max="8453" width="5.796875" style="21" bestFit="1" customWidth="1"/>
    <col min="8454" max="8454" width="5.46484375" style="21" bestFit="1" customWidth="1"/>
    <col min="8455" max="8455" width="5.796875" style="21" bestFit="1" customWidth="1"/>
    <col min="8456" max="8456" width="3.46484375" style="21" customWidth="1"/>
    <col min="8457" max="8457" width="4.46484375" style="21" customWidth="1"/>
    <col min="8458" max="8458" width="3.46484375" style="21" customWidth="1"/>
    <col min="8459" max="8459" width="4.46484375" style="21" customWidth="1"/>
    <col min="8460" max="8467" width="3.46484375" style="21" customWidth="1"/>
    <col min="8468" max="8468" width="6.46484375" style="21" customWidth="1"/>
    <col min="8469" max="8704" width="11.46484375" style="21"/>
    <col min="8705" max="8705" width="5.86328125" style="21" customWidth="1"/>
    <col min="8706" max="8709" width="5.796875" style="21" bestFit="1" customWidth="1"/>
    <col min="8710" max="8710" width="5.46484375" style="21" bestFit="1" customWidth="1"/>
    <col min="8711" max="8711" width="5.796875" style="21" bestFit="1" customWidth="1"/>
    <col min="8712" max="8712" width="3.46484375" style="21" customWidth="1"/>
    <col min="8713" max="8713" width="4.46484375" style="21" customWidth="1"/>
    <col min="8714" max="8714" width="3.46484375" style="21" customWidth="1"/>
    <col min="8715" max="8715" width="4.46484375" style="21" customWidth="1"/>
    <col min="8716" max="8723" width="3.46484375" style="21" customWidth="1"/>
    <col min="8724" max="8724" width="6.46484375" style="21" customWidth="1"/>
    <col min="8725" max="8960" width="11.46484375" style="21"/>
    <col min="8961" max="8961" width="5.86328125" style="21" customWidth="1"/>
    <col min="8962" max="8965" width="5.796875" style="21" bestFit="1" customWidth="1"/>
    <col min="8966" max="8966" width="5.46484375" style="21" bestFit="1" customWidth="1"/>
    <col min="8967" max="8967" width="5.796875" style="21" bestFit="1" customWidth="1"/>
    <col min="8968" max="8968" width="3.46484375" style="21" customWidth="1"/>
    <col min="8969" max="8969" width="4.46484375" style="21" customWidth="1"/>
    <col min="8970" max="8970" width="3.46484375" style="21" customWidth="1"/>
    <col min="8971" max="8971" width="4.46484375" style="21" customWidth="1"/>
    <col min="8972" max="8979" width="3.46484375" style="21" customWidth="1"/>
    <col min="8980" max="8980" width="6.46484375" style="21" customWidth="1"/>
    <col min="8981" max="9216" width="11.46484375" style="21"/>
    <col min="9217" max="9217" width="5.86328125" style="21" customWidth="1"/>
    <col min="9218" max="9221" width="5.796875" style="21" bestFit="1" customWidth="1"/>
    <col min="9222" max="9222" width="5.46484375" style="21" bestFit="1" customWidth="1"/>
    <col min="9223" max="9223" width="5.796875" style="21" bestFit="1" customWidth="1"/>
    <col min="9224" max="9224" width="3.46484375" style="21" customWidth="1"/>
    <col min="9225" max="9225" width="4.46484375" style="21" customWidth="1"/>
    <col min="9226" max="9226" width="3.46484375" style="21" customWidth="1"/>
    <col min="9227" max="9227" width="4.46484375" style="21" customWidth="1"/>
    <col min="9228" max="9235" width="3.46484375" style="21" customWidth="1"/>
    <col min="9236" max="9236" width="6.46484375" style="21" customWidth="1"/>
    <col min="9237" max="9472" width="11.46484375" style="21"/>
    <col min="9473" max="9473" width="5.86328125" style="21" customWidth="1"/>
    <col min="9474" max="9477" width="5.796875" style="21" bestFit="1" customWidth="1"/>
    <col min="9478" max="9478" width="5.46484375" style="21" bestFit="1" customWidth="1"/>
    <col min="9479" max="9479" width="5.796875" style="21" bestFit="1" customWidth="1"/>
    <col min="9480" max="9480" width="3.46484375" style="21" customWidth="1"/>
    <col min="9481" max="9481" width="4.46484375" style="21" customWidth="1"/>
    <col min="9482" max="9482" width="3.46484375" style="21" customWidth="1"/>
    <col min="9483" max="9483" width="4.46484375" style="21" customWidth="1"/>
    <col min="9484" max="9491" width="3.46484375" style="21" customWidth="1"/>
    <col min="9492" max="9492" width="6.46484375" style="21" customWidth="1"/>
    <col min="9493" max="9728" width="11.46484375" style="21"/>
    <col min="9729" max="9729" width="5.86328125" style="21" customWidth="1"/>
    <col min="9730" max="9733" width="5.796875" style="21" bestFit="1" customWidth="1"/>
    <col min="9734" max="9734" width="5.46484375" style="21" bestFit="1" customWidth="1"/>
    <col min="9735" max="9735" width="5.796875" style="21" bestFit="1" customWidth="1"/>
    <col min="9736" max="9736" width="3.46484375" style="21" customWidth="1"/>
    <col min="9737" max="9737" width="4.46484375" style="21" customWidth="1"/>
    <col min="9738" max="9738" width="3.46484375" style="21" customWidth="1"/>
    <col min="9739" max="9739" width="4.46484375" style="21" customWidth="1"/>
    <col min="9740" max="9747" width="3.46484375" style="21" customWidth="1"/>
    <col min="9748" max="9748" width="6.46484375" style="21" customWidth="1"/>
    <col min="9749" max="9984" width="11.46484375" style="21"/>
    <col min="9985" max="9985" width="5.86328125" style="21" customWidth="1"/>
    <col min="9986" max="9989" width="5.796875" style="21" bestFit="1" customWidth="1"/>
    <col min="9990" max="9990" width="5.46484375" style="21" bestFit="1" customWidth="1"/>
    <col min="9991" max="9991" width="5.796875" style="21" bestFit="1" customWidth="1"/>
    <col min="9992" max="9992" width="3.46484375" style="21" customWidth="1"/>
    <col min="9993" max="9993" width="4.46484375" style="21" customWidth="1"/>
    <col min="9994" max="9994" width="3.46484375" style="21" customWidth="1"/>
    <col min="9995" max="9995" width="4.46484375" style="21" customWidth="1"/>
    <col min="9996" max="10003" width="3.46484375" style="21" customWidth="1"/>
    <col min="10004" max="10004" width="6.46484375" style="21" customWidth="1"/>
    <col min="10005" max="10240" width="11.46484375" style="21"/>
    <col min="10241" max="10241" width="5.86328125" style="21" customWidth="1"/>
    <col min="10242" max="10245" width="5.796875" style="21" bestFit="1" customWidth="1"/>
    <col min="10246" max="10246" width="5.46484375" style="21" bestFit="1" customWidth="1"/>
    <col min="10247" max="10247" width="5.796875" style="21" bestFit="1" customWidth="1"/>
    <col min="10248" max="10248" width="3.46484375" style="21" customWidth="1"/>
    <col min="10249" max="10249" width="4.46484375" style="21" customWidth="1"/>
    <col min="10250" max="10250" width="3.46484375" style="21" customWidth="1"/>
    <col min="10251" max="10251" width="4.46484375" style="21" customWidth="1"/>
    <col min="10252" max="10259" width="3.46484375" style="21" customWidth="1"/>
    <col min="10260" max="10260" width="6.46484375" style="21" customWidth="1"/>
    <col min="10261" max="10496" width="11.46484375" style="21"/>
    <col min="10497" max="10497" width="5.86328125" style="21" customWidth="1"/>
    <col min="10498" max="10501" width="5.796875" style="21" bestFit="1" customWidth="1"/>
    <col min="10502" max="10502" width="5.46484375" style="21" bestFit="1" customWidth="1"/>
    <col min="10503" max="10503" width="5.796875" style="21" bestFit="1" customWidth="1"/>
    <col min="10504" max="10504" width="3.46484375" style="21" customWidth="1"/>
    <col min="10505" max="10505" width="4.46484375" style="21" customWidth="1"/>
    <col min="10506" max="10506" width="3.46484375" style="21" customWidth="1"/>
    <col min="10507" max="10507" width="4.46484375" style="21" customWidth="1"/>
    <col min="10508" max="10515" width="3.46484375" style="21" customWidth="1"/>
    <col min="10516" max="10516" width="6.46484375" style="21" customWidth="1"/>
    <col min="10517" max="10752" width="11.46484375" style="21"/>
    <col min="10753" max="10753" width="5.86328125" style="21" customWidth="1"/>
    <col min="10754" max="10757" width="5.796875" style="21" bestFit="1" customWidth="1"/>
    <col min="10758" max="10758" width="5.46484375" style="21" bestFit="1" customWidth="1"/>
    <col min="10759" max="10759" width="5.796875" style="21" bestFit="1" customWidth="1"/>
    <col min="10760" max="10760" width="3.46484375" style="21" customWidth="1"/>
    <col min="10761" max="10761" width="4.46484375" style="21" customWidth="1"/>
    <col min="10762" max="10762" width="3.46484375" style="21" customWidth="1"/>
    <col min="10763" max="10763" width="4.46484375" style="21" customWidth="1"/>
    <col min="10764" max="10771" width="3.46484375" style="21" customWidth="1"/>
    <col min="10772" max="10772" width="6.46484375" style="21" customWidth="1"/>
    <col min="10773" max="11008" width="11.46484375" style="21"/>
    <col min="11009" max="11009" width="5.86328125" style="21" customWidth="1"/>
    <col min="11010" max="11013" width="5.796875" style="21" bestFit="1" customWidth="1"/>
    <col min="11014" max="11014" width="5.46484375" style="21" bestFit="1" customWidth="1"/>
    <col min="11015" max="11015" width="5.796875" style="21" bestFit="1" customWidth="1"/>
    <col min="11016" max="11016" width="3.46484375" style="21" customWidth="1"/>
    <col min="11017" max="11017" width="4.46484375" style="21" customWidth="1"/>
    <col min="11018" max="11018" width="3.46484375" style="21" customWidth="1"/>
    <col min="11019" max="11019" width="4.46484375" style="21" customWidth="1"/>
    <col min="11020" max="11027" width="3.46484375" style="21" customWidth="1"/>
    <col min="11028" max="11028" width="6.46484375" style="21" customWidth="1"/>
    <col min="11029" max="11264" width="11.46484375" style="21"/>
    <col min="11265" max="11265" width="5.86328125" style="21" customWidth="1"/>
    <col min="11266" max="11269" width="5.796875" style="21" bestFit="1" customWidth="1"/>
    <col min="11270" max="11270" width="5.46484375" style="21" bestFit="1" customWidth="1"/>
    <col min="11271" max="11271" width="5.796875" style="21" bestFit="1" customWidth="1"/>
    <col min="11272" max="11272" width="3.46484375" style="21" customWidth="1"/>
    <col min="11273" max="11273" width="4.46484375" style="21" customWidth="1"/>
    <col min="11274" max="11274" width="3.46484375" style="21" customWidth="1"/>
    <col min="11275" max="11275" width="4.46484375" style="21" customWidth="1"/>
    <col min="11276" max="11283" width="3.46484375" style="21" customWidth="1"/>
    <col min="11284" max="11284" width="6.46484375" style="21" customWidth="1"/>
    <col min="11285" max="11520" width="11.46484375" style="21"/>
    <col min="11521" max="11521" width="5.86328125" style="21" customWidth="1"/>
    <col min="11522" max="11525" width="5.796875" style="21" bestFit="1" customWidth="1"/>
    <col min="11526" max="11526" width="5.46484375" style="21" bestFit="1" customWidth="1"/>
    <col min="11527" max="11527" width="5.796875" style="21" bestFit="1" customWidth="1"/>
    <col min="11528" max="11528" width="3.46484375" style="21" customWidth="1"/>
    <col min="11529" max="11529" width="4.46484375" style="21" customWidth="1"/>
    <col min="11530" max="11530" width="3.46484375" style="21" customWidth="1"/>
    <col min="11531" max="11531" width="4.46484375" style="21" customWidth="1"/>
    <col min="11532" max="11539" width="3.46484375" style="21" customWidth="1"/>
    <col min="11540" max="11540" width="6.46484375" style="21" customWidth="1"/>
    <col min="11541" max="11776" width="11.46484375" style="21"/>
    <col min="11777" max="11777" width="5.86328125" style="21" customWidth="1"/>
    <col min="11778" max="11781" width="5.796875" style="21" bestFit="1" customWidth="1"/>
    <col min="11782" max="11782" width="5.46484375" style="21" bestFit="1" customWidth="1"/>
    <col min="11783" max="11783" width="5.796875" style="21" bestFit="1" customWidth="1"/>
    <col min="11784" max="11784" width="3.46484375" style="21" customWidth="1"/>
    <col min="11785" max="11785" width="4.46484375" style="21" customWidth="1"/>
    <col min="11786" max="11786" width="3.46484375" style="21" customWidth="1"/>
    <col min="11787" max="11787" width="4.46484375" style="21" customWidth="1"/>
    <col min="11788" max="11795" width="3.46484375" style="21" customWidth="1"/>
    <col min="11796" max="11796" width="6.46484375" style="21" customWidth="1"/>
    <col min="11797" max="12032" width="11.46484375" style="21"/>
    <col min="12033" max="12033" width="5.86328125" style="21" customWidth="1"/>
    <col min="12034" max="12037" width="5.796875" style="21" bestFit="1" customWidth="1"/>
    <col min="12038" max="12038" width="5.46484375" style="21" bestFit="1" customWidth="1"/>
    <col min="12039" max="12039" width="5.796875" style="21" bestFit="1" customWidth="1"/>
    <col min="12040" max="12040" width="3.46484375" style="21" customWidth="1"/>
    <col min="12041" max="12041" width="4.46484375" style="21" customWidth="1"/>
    <col min="12042" max="12042" width="3.46484375" style="21" customWidth="1"/>
    <col min="12043" max="12043" width="4.46484375" style="21" customWidth="1"/>
    <col min="12044" max="12051" width="3.46484375" style="21" customWidth="1"/>
    <col min="12052" max="12052" width="6.46484375" style="21" customWidth="1"/>
    <col min="12053" max="12288" width="11.46484375" style="21"/>
    <col min="12289" max="12289" width="5.86328125" style="21" customWidth="1"/>
    <col min="12290" max="12293" width="5.796875" style="21" bestFit="1" customWidth="1"/>
    <col min="12294" max="12294" width="5.46484375" style="21" bestFit="1" customWidth="1"/>
    <col min="12295" max="12295" width="5.796875" style="21" bestFit="1" customWidth="1"/>
    <col min="12296" max="12296" width="3.46484375" style="21" customWidth="1"/>
    <col min="12297" max="12297" width="4.46484375" style="21" customWidth="1"/>
    <col min="12298" max="12298" width="3.46484375" style="21" customWidth="1"/>
    <col min="12299" max="12299" width="4.46484375" style="21" customWidth="1"/>
    <col min="12300" max="12307" width="3.46484375" style="21" customWidth="1"/>
    <col min="12308" max="12308" width="6.46484375" style="21" customWidth="1"/>
    <col min="12309" max="12544" width="11.46484375" style="21"/>
    <col min="12545" max="12545" width="5.86328125" style="21" customWidth="1"/>
    <col min="12546" max="12549" width="5.796875" style="21" bestFit="1" customWidth="1"/>
    <col min="12550" max="12550" width="5.46484375" style="21" bestFit="1" customWidth="1"/>
    <col min="12551" max="12551" width="5.796875" style="21" bestFit="1" customWidth="1"/>
    <col min="12552" max="12552" width="3.46484375" style="21" customWidth="1"/>
    <col min="12553" max="12553" width="4.46484375" style="21" customWidth="1"/>
    <col min="12554" max="12554" width="3.46484375" style="21" customWidth="1"/>
    <col min="12555" max="12555" width="4.46484375" style="21" customWidth="1"/>
    <col min="12556" max="12563" width="3.46484375" style="21" customWidth="1"/>
    <col min="12564" max="12564" width="6.46484375" style="21" customWidth="1"/>
    <col min="12565" max="12800" width="11.46484375" style="21"/>
    <col min="12801" max="12801" width="5.86328125" style="21" customWidth="1"/>
    <col min="12802" max="12805" width="5.796875" style="21" bestFit="1" customWidth="1"/>
    <col min="12806" max="12806" width="5.46484375" style="21" bestFit="1" customWidth="1"/>
    <col min="12807" max="12807" width="5.796875" style="21" bestFit="1" customWidth="1"/>
    <col min="12808" max="12808" width="3.46484375" style="21" customWidth="1"/>
    <col min="12809" max="12809" width="4.46484375" style="21" customWidth="1"/>
    <col min="12810" max="12810" width="3.46484375" style="21" customWidth="1"/>
    <col min="12811" max="12811" width="4.46484375" style="21" customWidth="1"/>
    <col min="12812" max="12819" width="3.46484375" style="21" customWidth="1"/>
    <col min="12820" max="12820" width="6.46484375" style="21" customWidth="1"/>
    <col min="12821" max="13056" width="11.46484375" style="21"/>
    <col min="13057" max="13057" width="5.86328125" style="21" customWidth="1"/>
    <col min="13058" max="13061" width="5.796875" style="21" bestFit="1" customWidth="1"/>
    <col min="13062" max="13062" width="5.46484375" style="21" bestFit="1" customWidth="1"/>
    <col min="13063" max="13063" width="5.796875" style="21" bestFit="1" customWidth="1"/>
    <col min="13064" max="13064" width="3.46484375" style="21" customWidth="1"/>
    <col min="13065" max="13065" width="4.46484375" style="21" customWidth="1"/>
    <col min="13066" max="13066" width="3.46484375" style="21" customWidth="1"/>
    <col min="13067" max="13067" width="4.46484375" style="21" customWidth="1"/>
    <col min="13068" max="13075" width="3.46484375" style="21" customWidth="1"/>
    <col min="13076" max="13076" width="6.46484375" style="21" customWidth="1"/>
    <col min="13077" max="13312" width="11.46484375" style="21"/>
    <col min="13313" max="13313" width="5.86328125" style="21" customWidth="1"/>
    <col min="13314" max="13317" width="5.796875" style="21" bestFit="1" customWidth="1"/>
    <col min="13318" max="13318" width="5.46484375" style="21" bestFit="1" customWidth="1"/>
    <col min="13319" max="13319" width="5.796875" style="21" bestFit="1" customWidth="1"/>
    <col min="13320" max="13320" width="3.46484375" style="21" customWidth="1"/>
    <col min="13321" max="13321" width="4.46484375" style="21" customWidth="1"/>
    <col min="13322" max="13322" width="3.46484375" style="21" customWidth="1"/>
    <col min="13323" max="13323" width="4.46484375" style="21" customWidth="1"/>
    <col min="13324" max="13331" width="3.46484375" style="21" customWidth="1"/>
    <col min="13332" max="13332" width="6.46484375" style="21" customWidth="1"/>
    <col min="13333" max="13568" width="11.46484375" style="21"/>
    <col min="13569" max="13569" width="5.86328125" style="21" customWidth="1"/>
    <col min="13570" max="13573" width="5.796875" style="21" bestFit="1" customWidth="1"/>
    <col min="13574" max="13574" width="5.46484375" style="21" bestFit="1" customWidth="1"/>
    <col min="13575" max="13575" width="5.796875" style="21" bestFit="1" customWidth="1"/>
    <col min="13576" max="13576" width="3.46484375" style="21" customWidth="1"/>
    <col min="13577" max="13577" width="4.46484375" style="21" customWidth="1"/>
    <col min="13578" max="13578" width="3.46484375" style="21" customWidth="1"/>
    <col min="13579" max="13579" width="4.46484375" style="21" customWidth="1"/>
    <col min="13580" max="13587" width="3.46484375" style="21" customWidth="1"/>
    <col min="13588" max="13588" width="6.46484375" style="21" customWidth="1"/>
    <col min="13589" max="13824" width="11.46484375" style="21"/>
    <col min="13825" max="13825" width="5.86328125" style="21" customWidth="1"/>
    <col min="13826" max="13829" width="5.796875" style="21" bestFit="1" customWidth="1"/>
    <col min="13830" max="13830" width="5.46484375" style="21" bestFit="1" customWidth="1"/>
    <col min="13831" max="13831" width="5.796875" style="21" bestFit="1" customWidth="1"/>
    <col min="13832" max="13832" width="3.46484375" style="21" customWidth="1"/>
    <col min="13833" max="13833" width="4.46484375" style="21" customWidth="1"/>
    <col min="13834" max="13834" width="3.46484375" style="21" customWidth="1"/>
    <col min="13835" max="13835" width="4.46484375" style="21" customWidth="1"/>
    <col min="13836" max="13843" width="3.46484375" style="21" customWidth="1"/>
    <col min="13844" max="13844" width="6.46484375" style="21" customWidth="1"/>
    <col min="13845" max="14080" width="11.46484375" style="21"/>
    <col min="14081" max="14081" width="5.86328125" style="21" customWidth="1"/>
    <col min="14082" max="14085" width="5.796875" style="21" bestFit="1" customWidth="1"/>
    <col min="14086" max="14086" width="5.46484375" style="21" bestFit="1" customWidth="1"/>
    <col min="14087" max="14087" width="5.796875" style="21" bestFit="1" customWidth="1"/>
    <col min="14088" max="14088" width="3.46484375" style="21" customWidth="1"/>
    <col min="14089" max="14089" width="4.46484375" style="21" customWidth="1"/>
    <col min="14090" max="14090" width="3.46484375" style="21" customWidth="1"/>
    <col min="14091" max="14091" width="4.46484375" style="21" customWidth="1"/>
    <col min="14092" max="14099" width="3.46484375" style="21" customWidth="1"/>
    <col min="14100" max="14100" width="6.46484375" style="21" customWidth="1"/>
    <col min="14101" max="14336" width="11.46484375" style="21"/>
    <col min="14337" max="14337" width="5.86328125" style="21" customWidth="1"/>
    <col min="14338" max="14341" width="5.796875" style="21" bestFit="1" customWidth="1"/>
    <col min="14342" max="14342" width="5.46484375" style="21" bestFit="1" customWidth="1"/>
    <col min="14343" max="14343" width="5.796875" style="21" bestFit="1" customWidth="1"/>
    <col min="14344" max="14344" width="3.46484375" style="21" customWidth="1"/>
    <col min="14345" max="14345" width="4.46484375" style="21" customWidth="1"/>
    <col min="14346" max="14346" width="3.46484375" style="21" customWidth="1"/>
    <col min="14347" max="14347" width="4.46484375" style="21" customWidth="1"/>
    <col min="14348" max="14355" width="3.46484375" style="21" customWidth="1"/>
    <col min="14356" max="14356" width="6.46484375" style="21" customWidth="1"/>
    <col min="14357" max="14592" width="11.46484375" style="21"/>
    <col min="14593" max="14593" width="5.86328125" style="21" customWidth="1"/>
    <col min="14594" max="14597" width="5.796875" style="21" bestFit="1" customWidth="1"/>
    <col min="14598" max="14598" width="5.46484375" style="21" bestFit="1" customWidth="1"/>
    <col min="14599" max="14599" width="5.796875" style="21" bestFit="1" customWidth="1"/>
    <col min="14600" max="14600" width="3.46484375" style="21" customWidth="1"/>
    <col min="14601" max="14601" width="4.46484375" style="21" customWidth="1"/>
    <col min="14602" max="14602" width="3.46484375" style="21" customWidth="1"/>
    <col min="14603" max="14603" width="4.46484375" style="21" customWidth="1"/>
    <col min="14604" max="14611" width="3.46484375" style="21" customWidth="1"/>
    <col min="14612" max="14612" width="6.46484375" style="21" customWidth="1"/>
    <col min="14613" max="14848" width="11.46484375" style="21"/>
    <col min="14849" max="14849" width="5.86328125" style="21" customWidth="1"/>
    <col min="14850" max="14853" width="5.796875" style="21" bestFit="1" customWidth="1"/>
    <col min="14854" max="14854" width="5.46484375" style="21" bestFit="1" customWidth="1"/>
    <col min="14855" max="14855" width="5.796875" style="21" bestFit="1" customWidth="1"/>
    <col min="14856" max="14856" width="3.46484375" style="21" customWidth="1"/>
    <col min="14857" max="14857" width="4.46484375" style="21" customWidth="1"/>
    <col min="14858" max="14858" width="3.46484375" style="21" customWidth="1"/>
    <col min="14859" max="14859" width="4.46484375" style="21" customWidth="1"/>
    <col min="14860" max="14867" width="3.46484375" style="21" customWidth="1"/>
    <col min="14868" max="14868" width="6.46484375" style="21" customWidth="1"/>
    <col min="14869" max="15104" width="11.46484375" style="21"/>
    <col min="15105" max="15105" width="5.86328125" style="21" customWidth="1"/>
    <col min="15106" max="15109" width="5.796875" style="21" bestFit="1" customWidth="1"/>
    <col min="15110" max="15110" width="5.46484375" style="21" bestFit="1" customWidth="1"/>
    <col min="15111" max="15111" width="5.796875" style="21" bestFit="1" customWidth="1"/>
    <col min="15112" max="15112" width="3.46484375" style="21" customWidth="1"/>
    <col min="15113" max="15113" width="4.46484375" style="21" customWidth="1"/>
    <col min="15114" max="15114" width="3.46484375" style="21" customWidth="1"/>
    <col min="15115" max="15115" width="4.46484375" style="21" customWidth="1"/>
    <col min="15116" max="15123" width="3.46484375" style="21" customWidth="1"/>
    <col min="15124" max="15124" width="6.46484375" style="21" customWidth="1"/>
    <col min="15125" max="15360" width="11.46484375" style="21"/>
    <col min="15361" max="15361" width="5.86328125" style="21" customWidth="1"/>
    <col min="15362" max="15365" width="5.796875" style="21" bestFit="1" customWidth="1"/>
    <col min="15366" max="15366" width="5.46484375" style="21" bestFit="1" customWidth="1"/>
    <col min="15367" max="15367" width="5.796875" style="21" bestFit="1" customWidth="1"/>
    <col min="15368" max="15368" width="3.46484375" style="21" customWidth="1"/>
    <col min="15369" max="15369" width="4.46484375" style="21" customWidth="1"/>
    <col min="15370" max="15370" width="3.46484375" style="21" customWidth="1"/>
    <col min="15371" max="15371" width="4.46484375" style="21" customWidth="1"/>
    <col min="15372" max="15379" width="3.46484375" style="21" customWidth="1"/>
    <col min="15380" max="15380" width="6.46484375" style="21" customWidth="1"/>
    <col min="15381" max="15616" width="11.46484375" style="21"/>
    <col min="15617" max="15617" width="5.86328125" style="21" customWidth="1"/>
    <col min="15618" max="15621" width="5.796875" style="21" bestFit="1" customWidth="1"/>
    <col min="15622" max="15622" width="5.46484375" style="21" bestFit="1" customWidth="1"/>
    <col min="15623" max="15623" width="5.796875" style="21" bestFit="1" customWidth="1"/>
    <col min="15624" max="15624" width="3.46484375" style="21" customWidth="1"/>
    <col min="15625" max="15625" width="4.46484375" style="21" customWidth="1"/>
    <col min="15626" max="15626" width="3.46484375" style="21" customWidth="1"/>
    <col min="15627" max="15627" width="4.46484375" style="21" customWidth="1"/>
    <col min="15628" max="15635" width="3.46484375" style="21" customWidth="1"/>
    <col min="15636" max="15636" width="6.46484375" style="21" customWidth="1"/>
    <col min="15637" max="15872" width="11.46484375" style="21"/>
    <col min="15873" max="15873" width="5.86328125" style="21" customWidth="1"/>
    <col min="15874" max="15877" width="5.796875" style="21" bestFit="1" customWidth="1"/>
    <col min="15878" max="15878" width="5.46484375" style="21" bestFit="1" customWidth="1"/>
    <col min="15879" max="15879" width="5.796875" style="21" bestFit="1" customWidth="1"/>
    <col min="15880" max="15880" width="3.46484375" style="21" customWidth="1"/>
    <col min="15881" max="15881" width="4.46484375" style="21" customWidth="1"/>
    <col min="15882" max="15882" width="3.46484375" style="21" customWidth="1"/>
    <col min="15883" max="15883" width="4.46484375" style="21" customWidth="1"/>
    <col min="15884" max="15891" width="3.46484375" style="21" customWidth="1"/>
    <col min="15892" max="15892" width="6.46484375" style="21" customWidth="1"/>
    <col min="15893" max="16128" width="11.46484375" style="21"/>
    <col min="16129" max="16129" width="5.86328125" style="21" customWidth="1"/>
    <col min="16130" max="16133" width="5.796875" style="21" bestFit="1" customWidth="1"/>
    <col min="16134" max="16134" width="5.46484375" style="21" bestFit="1" customWidth="1"/>
    <col min="16135" max="16135" width="5.796875" style="21" bestFit="1" customWidth="1"/>
    <col min="16136" max="16136" width="3.46484375" style="21" customWidth="1"/>
    <col min="16137" max="16137" width="4.46484375" style="21" customWidth="1"/>
    <col min="16138" max="16138" width="3.46484375" style="21" customWidth="1"/>
    <col min="16139" max="16139" width="4.46484375" style="21" customWidth="1"/>
    <col min="16140" max="16147" width="3.46484375" style="21" customWidth="1"/>
    <col min="16148" max="16148" width="6.46484375" style="21" customWidth="1"/>
    <col min="16149" max="16384" width="11.46484375" style="21"/>
  </cols>
  <sheetData>
    <row r="1" spans="1:20" s="20" customFormat="1" ht="14.25" x14ac:dyDescent="0.3">
      <c r="A1" s="19" t="s">
        <v>202</v>
      </c>
    </row>
    <row r="3" spans="1:20" x14ac:dyDescent="0.15">
      <c r="A3" s="188" t="s">
        <v>158</v>
      </c>
      <c r="B3" s="177" t="s">
        <v>159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78"/>
      <c r="P3" s="177" t="s">
        <v>113</v>
      </c>
      <c r="Q3" s="183"/>
      <c r="R3" s="183"/>
      <c r="S3" s="183"/>
      <c r="T3" s="183"/>
    </row>
    <row r="4" spans="1:20" x14ac:dyDescent="0.15">
      <c r="A4" s="185"/>
      <c r="B4" s="58" t="s">
        <v>160</v>
      </c>
      <c r="C4" s="58" t="s">
        <v>160</v>
      </c>
      <c r="D4" s="58" t="s">
        <v>161</v>
      </c>
      <c r="E4" s="58" t="s">
        <v>161</v>
      </c>
      <c r="F4" s="181" t="s">
        <v>203</v>
      </c>
      <c r="G4" s="188"/>
      <c r="H4" s="181" t="s">
        <v>204</v>
      </c>
      <c r="I4" s="190"/>
      <c r="J4" s="188"/>
      <c r="K4" s="181" t="s">
        <v>164</v>
      </c>
      <c r="L4" s="190"/>
      <c r="M4" s="190"/>
      <c r="N4" s="190"/>
      <c r="O4" s="188"/>
      <c r="P4" s="58" t="s">
        <v>205</v>
      </c>
      <c r="Q4" s="181" t="s">
        <v>166</v>
      </c>
      <c r="R4" s="188"/>
      <c r="S4" s="22" t="s">
        <v>63</v>
      </c>
      <c r="T4" s="28" t="s">
        <v>116</v>
      </c>
    </row>
    <row r="5" spans="1:20" x14ac:dyDescent="0.15">
      <c r="A5" s="185"/>
      <c r="B5" s="58"/>
      <c r="C5" s="58" t="s">
        <v>167</v>
      </c>
      <c r="D5" s="58" t="s">
        <v>167</v>
      </c>
      <c r="E5" s="58"/>
      <c r="F5" s="182"/>
      <c r="G5" s="189"/>
      <c r="H5" s="182"/>
      <c r="I5" s="191"/>
      <c r="J5" s="189"/>
      <c r="K5" s="182"/>
      <c r="L5" s="191"/>
      <c r="M5" s="191"/>
      <c r="N5" s="191"/>
      <c r="O5" s="189"/>
      <c r="P5" s="40" t="s">
        <v>206</v>
      </c>
      <c r="Q5" s="182" t="s">
        <v>168</v>
      </c>
      <c r="R5" s="189"/>
      <c r="S5" s="23" t="s">
        <v>76</v>
      </c>
      <c r="T5" s="28" t="s">
        <v>117</v>
      </c>
    </row>
    <row r="6" spans="1:20" x14ac:dyDescent="0.15">
      <c r="A6" s="185"/>
      <c r="B6" s="58" t="s">
        <v>167</v>
      </c>
      <c r="C6" s="58" t="s">
        <v>169</v>
      </c>
      <c r="D6" s="58" t="s">
        <v>170</v>
      </c>
      <c r="E6" s="58" t="s">
        <v>167</v>
      </c>
      <c r="F6" s="58" t="s">
        <v>171</v>
      </c>
      <c r="G6" s="58" t="s">
        <v>172</v>
      </c>
      <c r="H6" s="58" t="s">
        <v>173</v>
      </c>
      <c r="I6" s="58" t="s">
        <v>174</v>
      </c>
      <c r="J6" s="58" t="s">
        <v>175</v>
      </c>
      <c r="K6" s="58" t="s">
        <v>176</v>
      </c>
      <c r="L6" s="58" t="s">
        <v>207</v>
      </c>
      <c r="M6" s="58" t="s">
        <v>177</v>
      </c>
      <c r="N6" s="58" t="s">
        <v>177</v>
      </c>
      <c r="O6" s="58" t="s">
        <v>177</v>
      </c>
      <c r="P6" s="58" t="s">
        <v>208</v>
      </c>
      <c r="Q6" s="27"/>
      <c r="R6" s="58"/>
      <c r="S6" s="27"/>
      <c r="T6" s="28" t="s">
        <v>121</v>
      </c>
    </row>
    <row r="7" spans="1:20" x14ac:dyDescent="0.15">
      <c r="A7" s="185"/>
      <c r="B7" s="58"/>
      <c r="C7" s="58" t="s">
        <v>178</v>
      </c>
      <c r="D7" s="58" t="s">
        <v>179</v>
      </c>
      <c r="E7" s="58"/>
      <c r="F7" s="58"/>
      <c r="G7" s="58"/>
      <c r="H7" s="58"/>
      <c r="I7" s="58"/>
      <c r="J7" s="58"/>
      <c r="K7" s="58" t="s">
        <v>180</v>
      </c>
      <c r="L7" s="58"/>
      <c r="M7" s="58"/>
      <c r="N7" s="58" t="s">
        <v>181</v>
      </c>
      <c r="O7" s="58"/>
      <c r="P7" s="27" t="s">
        <v>209</v>
      </c>
      <c r="Q7" s="58" t="s">
        <v>125</v>
      </c>
      <c r="R7" s="27" t="s">
        <v>124</v>
      </c>
      <c r="S7" s="27" t="s">
        <v>124</v>
      </c>
      <c r="T7" s="28" t="s">
        <v>122</v>
      </c>
    </row>
    <row r="8" spans="1:20" x14ac:dyDescent="0.15">
      <c r="A8" s="185"/>
      <c r="B8" s="58" t="s">
        <v>182</v>
      </c>
      <c r="C8" s="58" t="s">
        <v>170</v>
      </c>
      <c r="D8" s="58"/>
      <c r="E8" s="58" t="s">
        <v>183</v>
      </c>
      <c r="F8" s="58" t="s">
        <v>184</v>
      </c>
      <c r="G8" s="58" t="s">
        <v>185</v>
      </c>
      <c r="H8" s="58"/>
      <c r="I8" s="58"/>
      <c r="J8" s="58"/>
      <c r="K8" s="58"/>
      <c r="L8" s="58" t="s">
        <v>210</v>
      </c>
      <c r="M8" s="58" t="s">
        <v>187</v>
      </c>
      <c r="N8" s="58" t="s">
        <v>188</v>
      </c>
      <c r="O8" s="58" t="s">
        <v>189</v>
      </c>
      <c r="P8" s="58" t="s">
        <v>211</v>
      </c>
      <c r="Q8" s="58" t="s">
        <v>106</v>
      </c>
      <c r="R8" s="27" t="s">
        <v>95</v>
      </c>
      <c r="S8" s="27" t="s">
        <v>95</v>
      </c>
      <c r="T8" s="28" t="s">
        <v>125</v>
      </c>
    </row>
    <row r="9" spans="1:20" x14ac:dyDescent="0.15">
      <c r="A9" s="185"/>
      <c r="B9" s="58"/>
      <c r="C9" s="58" t="s">
        <v>179</v>
      </c>
      <c r="D9" s="58"/>
      <c r="E9" s="58"/>
      <c r="F9" s="58"/>
      <c r="G9" s="58"/>
      <c r="H9" s="58"/>
      <c r="I9" s="58"/>
      <c r="J9" s="58"/>
      <c r="K9" s="58" t="s">
        <v>190</v>
      </c>
      <c r="L9" s="58"/>
      <c r="M9" s="58"/>
      <c r="N9" s="58" t="s">
        <v>191</v>
      </c>
      <c r="O9" s="58"/>
      <c r="P9" s="58"/>
      <c r="Q9" s="58" t="s">
        <v>182</v>
      </c>
      <c r="R9" s="27" t="s">
        <v>100</v>
      </c>
      <c r="S9" s="27" t="s">
        <v>100</v>
      </c>
      <c r="T9" s="28" t="s">
        <v>106</v>
      </c>
    </row>
    <row r="10" spans="1:20" x14ac:dyDescent="0.15">
      <c r="A10" s="189"/>
      <c r="B10" s="89" t="s">
        <v>179</v>
      </c>
      <c r="C10" s="89"/>
      <c r="D10" s="89"/>
      <c r="E10" s="89" t="s">
        <v>212</v>
      </c>
      <c r="F10" s="89" t="s">
        <v>193</v>
      </c>
      <c r="G10" s="89" t="s">
        <v>193</v>
      </c>
      <c r="H10" s="89" t="s">
        <v>194</v>
      </c>
      <c r="I10" s="89" t="s">
        <v>195</v>
      </c>
      <c r="J10" s="89" t="s">
        <v>196</v>
      </c>
      <c r="K10" s="89" t="s">
        <v>197</v>
      </c>
      <c r="L10" s="89" t="s">
        <v>213</v>
      </c>
      <c r="M10" s="89" t="s">
        <v>198</v>
      </c>
      <c r="N10" s="89" t="s">
        <v>199</v>
      </c>
      <c r="O10" s="89" t="s">
        <v>200</v>
      </c>
      <c r="P10" s="89"/>
      <c r="Q10" s="89" t="s">
        <v>179</v>
      </c>
      <c r="R10" s="23" t="s">
        <v>107</v>
      </c>
      <c r="S10" s="23" t="s">
        <v>107</v>
      </c>
      <c r="T10" s="29" t="s">
        <v>201</v>
      </c>
    </row>
    <row r="11" spans="1:20" ht="10.5" customHeight="1" x14ac:dyDescent="0.15">
      <c r="A11" s="139" t="s">
        <v>367</v>
      </c>
      <c r="B11" s="120">
        <v>569</v>
      </c>
      <c r="C11" s="120">
        <v>13834</v>
      </c>
      <c r="D11" s="118">
        <v>13471</v>
      </c>
      <c r="E11" s="142">
        <v>97.4</v>
      </c>
      <c r="F11" s="121">
        <v>0</v>
      </c>
      <c r="G11" s="118">
        <v>0</v>
      </c>
      <c r="H11" s="118">
        <v>78</v>
      </c>
      <c r="I11" s="118">
        <v>12760</v>
      </c>
      <c r="J11" s="118">
        <v>584</v>
      </c>
      <c r="K11" s="118">
        <v>9215</v>
      </c>
      <c r="L11" s="118">
        <v>543</v>
      </c>
      <c r="M11" s="118">
        <v>2042</v>
      </c>
      <c r="N11" s="118">
        <v>1207</v>
      </c>
      <c r="O11" s="118">
        <v>464</v>
      </c>
      <c r="P11" s="118">
        <v>2306</v>
      </c>
      <c r="Q11" s="118">
        <v>118</v>
      </c>
      <c r="R11" s="118">
        <v>1492</v>
      </c>
      <c r="S11" s="118">
        <v>801</v>
      </c>
      <c r="T11" s="120">
        <v>601</v>
      </c>
    </row>
    <row r="12" spans="1:20" ht="10.5" customHeight="1" x14ac:dyDescent="0.15">
      <c r="A12" s="121" t="s">
        <v>383</v>
      </c>
      <c r="B12" s="118">
        <v>554</v>
      </c>
      <c r="C12" s="71">
        <v>13251</v>
      </c>
      <c r="D12" s="71">
        <v>12962</v>
      </c>
      <c r="E12" s="143">
        <v>97.819032525847106</v>
      </c>
      <c r="F12" s="118">
        <v>0</v>
      </c>
      <c r="G12" s="118">
        <v>0</v>
      </c>
      <c r="H12" s="118">
        <v>75</v>
      </c>
      <c r="I12" s="118">
        <v>12235</v>
      </c>
      <c r="J12" s="118">
        <v>614</v>
      </c>
      <c r="K12" s="118">
        <v>8093</v>
      </c>
      <c r="L12" s="118">
        <v>592</v>
      </c>
      <c r="M12" s="162">
        <v>1834</v>
      </c>
      <c r="N12" s="162">
        <v>2022</v>
      </c>
      <c r="O12" s="162">
        <v>421</v>
      </c>
      <c r="P12" s="163">
        <v>2301</v>
      </c>
      <c r="Q12" s="163">
        <v>116</v>
      </c>
      <c r="R12" s="164">
        <v>319</v>
      </c>
      <c r="S12" s="144">
        <v>1726</v>
      </c>
      <c r="T12" s="145">
        <v>1003</v>
      </c>
    </row>
    <row r="13" spans="1:20" s="25" customFormat="1" ht="10.5" customHeight="1" x14ac:dyDescent="0.15">
      <c r="A13" s="146" t="s">
        <v>389</v>
      </c>
      <c r="B13" s="128">
        <v>540</v>
      </c>
      <c r="C13" s="78">
        <v>12866</v>
      </c>
      <c r="D13" s="78">
        <v>12621</v>
      </c>
      <c r="E13" s="147">
        <v>98.095756256800868</v>
      </c>
      <c r="F13" s="128">
        <v>0</v>
      </c>
      <c r="G13" s="128">
        <v>0</v>
      </c>
      <c r="H13" s="128">
        <v>66</v>
      </c>
      <c r="I13" s="128">
        <v>11872</v>
      </c>
      <c r="J13" s="128">
        <v>652</v>
      </c>
      <c r="K13" s="128">
        <v>7723</v>
      </c>
      <c r="L13" s="128">
        <v>566</v>
      </c>
      <c r="M13" s="128">
        <v>1999</v>
      </c>
      <c r="N13" s="128">
        <v>1915</v>
      </c>
      <c r="O13" s="128">
        <v>418</v>
      </c>
      <c r="P13" s="84">
        <v>2231</v>
      </c>
      <c r="Q13" s="84">
        <v>122</v>
      </c>
      <c r="R13" s="85">
        <v>266</v>
      </c>
      <c r="S13" s="84">
        <v>1719</v>
      </c>
      <c r="T13" s="86">
        <v>968</v>
      </c>
    </row>
    <row r="14" spans="1:20" x14ac:dyDescent="0.15">
      <c r="A14" s="21" t="s">
        <v>54</v>
      </c>
      <c r="B14" s="25"/>
      <c r="C14" s="25"/>
      <c r="D14" s="25"/>
      <c r="E14" s="3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20" x14ac:dyDescent="0.15">
      <c r="B15" s="25"/>
      <c r="C15" s="25"/>
      <c r="D15" s="25"/>
      <c r="E15" s="3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</sheetData>
  <mergeCells count="8">
    <mergeCell ref="A3:A10"/>
    <mergeCell ref="B3:O3"/>
    <mergeCell ref="P3:T3"/>
    <mergeCell ref="F4:G5"/>
    <mergeCell ref="H4:J5"/>
    <mergeCell ref="K4:O5"/>
    <mergeCell ref="Q4:R4"/>
    <mergeCell ref="Q5:R5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"/>
  <sheetViews>
    <sheetView showGridLines="0" zoomScale="205" zoomScaleNormal="205" workbookViewId="0">
      <selection activeCell="A13" sqref="A13"/>
    </sheetView>
  </sheetViews>
  <sheetFormatPr defaultColWidth="11.46484375" defaultRowHeight="7.15" x14ac:dyDescent="0.15"/>
  <cols>
    <col min="1" max="1" width="5.86328125" style="21" customWidth="1"/>
    <col min="2" max="5" width="5.796875" style="21" bestFit="1" customWidth="1"/>
    <col min="6" max="6" width="5.46484375" style="21" bestFit="1" customWidth="1"/>
    <col min="7" max="7" width="5.796875" style="21" bestFit="1" customWidth="1"/>
    <col min="8" max="8" width="3.46484375" style="21" customWidth="1"/>
    <col min="9" max="9" width="4.46484375" style="21" customWidth="1"/>
    <col min="10" max="10" width="3.46484375" style="21" customWidth="1"/>
    <col min="11" max="11" width="4.46484375" style="21" customWidth="1"/>
    <col min="12" max="19" width="3.46484375" style="21" customWidth="1"/>
    <col min="20" max="20" width="6.46484375" style="21" customWidth="1"/>
    <col min="21" max="256" width="11.46484375" style="21"/>
    <col min="257" max="257" width="5.86328125" style="21" customWidth="1"/>
    <col min="258" max="261" width="5.796875" style="21" bestFit="1" customWidth="1"/>
    <col min="262" max="262" width="5.46484375" style="21" bestFit="1" customWidth="1"/>
    <col min="263" max="263" width="5.796875" style="21" bestFit="1" customWidth="1"/>
    <col min="264" max="264" width="3.46484375" style="21" customWidth="1"/>
    <col min="265" max="265" width="4.46484375" style="21" customWidth="1"/>
    <col min="266" max="266" width="3.46484375" style="21" customWidth="1"/>
    <col min="267" max="267" width="4.46484375" style="21" customWidth="1"/>
    <col min="268" max="275" width="3.46484375" style="21" customWidth="1"/>
    <col min="276" max="276" width="6.46484375" style="21" customWidth="1"/>
    <col min="277" max="512" width="11.46484375" style="21"/>
    <col min="513" max="513" width="5.86328125" style="21" customWidth="1"/>
    <col min="514" max="517" width="5.796875" style="21" bestFit="1" customWidth="1"/>
    <col min="518" max="518" width="5.46484375" style="21" bestFit="1" customWidth="1"/>
    <col min="519" max="519" width="5.796875" style="21" bestFit="1" customWidth="1"/>
    <col min="520" max="520" width="3.46484375" style="21" customWidth="1"/>
    <col min="521" max="521" width="4.46484375" style="21" customWidth="1"/>
    <col min="522" max="522" width="3.46484375" style="21" customWidth="1"/>
    <col min="523" max="523" width="4.46484375" style="21" customWidth="1"/>
    <col min="524" max="531" width="3.46484375" style="21" customWidth="1"/>
    <col min="532" max="532" width="6.46484375" style="21" customWidth="1"/>
    <col min="533" max="768" width="11.46484375" style="21"/>
    <col min="769" max="769" width="5.86328125" style="21" customWidth="1"/>
    <col min="770" max="773" width="5.796875" style="21" bestFit="1" customWidth="1"/>
    <col min="774" max="774" width="5.46484375" style="21" bestFit="1" customWidth="1"/>
    <col min="775" max="775" width="5.796875" style="21" bestFit="1" customWidth="1"/>
    <col min="776" max="776" width="3.46484375" style="21" customWidth="1"/>
    <col min="777" max="777" width="4.46484375" style="21" customWidth="1"/>
    <col min="778" max="778" width="3.46484375" style="21" customWidth="1"/>
    <col min="779" max="779" width="4.46484375" style="21" customWidth="1"/>
    <col min="780" max="787" width="3.46484375" style="21" customWidth="1"/>
    <col min="788" max="788" width="6.46484375" style="21" customWidth="1"/>
    <col min="789" max="1024" width="11.46484375" style="21"/>
    <col min="1025" max="1025" width="5.86328125" style="21" customWidth="1"/>
    <col min="1026" max="1029" width="5.796875" style="21" bestFit="1" customWidth="1"/>
    <col min="1030" max="1030" width="5.46484375" style="21" bestFit="1" customWidth="1"/>
    <col min="1031" max="1031" width="5.796875" style="21" bestFit="1" customWidth="1"/>
    <col min="1032" max="1032" width="3.46484375" style="21" customWidth="1"/>
    <col min="1033" max="1033" width="4.46484375" style="21" customWidth="1"/>
    <col min="1034" max="1034" width="3.46484375" style="21" customWidth="1"/>
    <col min="1035" max="1035" width="4.46484375" style="21" customWidth="1"/>
    <col min="1036" max="1043" width="3.46484375" style="21" customWidth="1"/>
    <col min="1044" max="1044" width="6.46484375" style="21" customWidth="1"/>
    <col min="1045" max="1280" width="11.46484375" style="21"/>
    <col min="1281" max="1281" width="5.86328125" style="21" customWidth="1"/>
    <col min="1282" max="1285" width="5.796875" style="21" bestFit="1" customWidth="1"/>
    <col min="1286" max="1286" width="5.46484375" style="21" bestFit="1" customWidth="1"/>
    <col min="1287" max="1287" width="5.796875" style="21" bestFit="1" customWidth="1"/>
    <col min="1288" max="1288" width="3.46484375" style="21" customWidth="1"/>
    <col min="1289" max="1289" width="4.46484375" style="21" customWidth="1"/>
    <col min="1290" max="1290" width="3.46484375" style="21" customWidth="1"/>
    <col min="1291" max="1291" width="4.46484375" style="21" customWidth="1"/>
    <col min="1292" max="1299" width="3.46484375" style="21" customWidth="1"/>
    <col min="1300" max="1300" width="6.46484375" style="21" customWidth="1"/>
    <col min="1301" max="1536" width="11.46484375" style="21"/>
    <col min="1537" max="1537" width="5.86328125" style="21" customWidth="1"/>
    <col min="1538" max="1541" width="5.796875" style="21" bestFit="1" customWidth="1"/>
    <col min="1542" max="1542" width="5.46484375" style="21" bestFit="1" customWidth="1"/>
    <col min="1543" max="1543" width="5.796875" style="21" bestFit="1" customWidth="1"/>
    <col min="1544" max="1544" width="3.46484375" style="21" customWidth="1"/>
    <col min="1545" max="1545" width="4.46484375" style="21" customWidth="1"/>
    <col min="1546" max="1546" width="3.46484375" style="21" customWidth="1"/>
    <col min="1547" max="1547" width="4.46484375" style="21" customWidth="1"/>
    <col min="1548" max="1555" width="3.46484375" style="21" customWidth="1"/>
    <col min="1556" max="1556" width="6.46484375" style="21" customWidth="1"/>
    <col min="1557" max="1792" width="11.46484375" style="21"/>
    <col min="1793" max="1793" width="5.86328125" style="21" customWidth="1"/>
    <col min="1794" max="1797" width="5.796875" style="21" bestFit="1" customWidth="1"/>
    <col min="1798" max="1798" width="5.46484375" style="21" bestFit="1" customWidth="1"/>
    <col min="1799" max="1799" width="5.796875" style="21" bestFit="1" customWidth="1"/>
    <col min="1800" max="1800" width="3.46484375" style="21" customWidth="1"/>
    <col min="1801" max="1801" width="4.46484375" style="21" customWidth="1"/>
    <col min="1802" max="1802" width="3.46484375" style="21" customWidth="1"/>
    <col min="1803" max="1803" width="4.46484375" style="21" customWidth="1"/>
    <col min="1804" max="1811" width="3.46484375" style="21" customWidth="1"/>
    <col min="1812" max="1812" width="6.46484375" style="21" customWidth="1"/>
    <col min="1813" max="2048" width="11.46484375" style="21"/>
    <col min="2049" max="2049" width="5.86328125" style="21" customWidth="1"/>
    <col min="2050" max="2053" width="5.796875" style="21" bestFit="1" customWidth="1"/>
    <col min="2054" max="2054" width="5.46484375" style="21" bestFit="1" customWidth="1"/>
    <col min="2055" max="2055" width="5.796875" style="21" bestFit="1" customWidth="1"/>
    <col min="2056" max="2056" width="3.46484375" style="21" customWidth="1"/>
    <col min="2057" max="2057" width="4.46484375" style="21" customWidth="1"/>
    <col min="2058" max="2058" width="3.46484375" style="21" customWidth="1"/>
    <col min="2059" max="2059" width="4.46484375" style="21" customWidth="1"/>
    <col min="2060" max="2067" width="3.46484375" style="21" customWidth="1"/>
    <col min="2068" max="2068" width="6.46484375" style="21" customWidth="1"/>
    <col min="2069" max="2304" width="11.46484375" style="21"/>
    <col min="2305" max="2305" width="5.86328125" style="21" customWidth="1"/>
    <col min="2306" max="2309" width="5.796875" style="21" bestFit="1" customWidth="1"/>
    <col min="2310" max="2310" width="5.46484375" style="21" bestFit="1" customWidth="1"/>
    <col min="2311" max="2311" width="5.796875" style="21" bestFit="1" customWidth="1"/>
    <col min="2312" max="2312" width="3.46484375" style="21" customWidth="1"/>
    <col min="2313" max="2313" width="4.46484375" style="21" customWidth="1"/>
    <col min="2314" max="2314" width="3.46484375" style="21" customWidth="1"/>
    <col min="2315" max="2315" width="4.46484375" style="21" customWidth="1"/>
    <col min="2316" max="2323" width="3.46484375" style="21" customWidth="1"/>
    <col min="2324" max="2324" width="6.46484375" style="21" customWidth="1"/>
    <col min="2325" max="2560" width="11.46484375" style="21"/>
    <col min="2561" max="2561" width="5.86328125" style="21" customWidth="1"/>
    <col min="2562" max="2565" width="5.796875" style="21" bestFit="1" customWidth="1"/>
    <col min="2566" max="2566" width="5.46484375" style="21" bestFit="1" customWidth="1"/>
    <col min="2567" max="2567" width="5.796875" style="21" bestFit="1" customWidth="1"/>
    <col min="2568" max="2568" width="3.46484375" style="21" customWidth="1"/>
    <col min="2569" max="2569" width="4.46484375" style="21" customWidth="1"/>
    <col min="2570" max="2570" width="3.46484375" style="21" customWidth="1"/>
    <col min="2571" max="2571" width="4.46484375" style="21" customWidth="1"/>
    <col min="2572" max="2579" width="3.46484375" style="21" customWidth="1"/>
    <col min="2580" max="2580" width="6.46484375" style="21" customWidth="1"/>
    <col min="2581" max="2816" width="11.46484375" style="21"/>
    <col min="2817" max="2817" width="5.86328125" style="21" customWidth="1"/>
    <col min="2818" max="2821" width="5.796875" style="21" bestFit="1" customWidth="1"/>
    <col min="2822" max="2822" width="5.46484375" style="21" bestFit="1" customWidth="1"/>
    <col min="2823" max="2823" width="5.796875" style="21" bestFit="1" customWidth="1"/>
    <col min="2824" max="2824" width="3.46484375" style="21" customWidth="1"/>
    <col min="2825" max="2825" width="4.46484375" style="21" customWidth="1"/>
    <col min="2826" max="2826" width="3.46484375" style="21" customWidth="1"/>
    <col min="2827" max="2827" width="4.46484375" style="21" customWidth="1"/>
    <col min="2828" max="2835" width="3.46484375" style="21" customWidth="1"/>
    <col min="2836" max="2836" width="6.46484375" style="21" customWidth="1"/>
    <col min="2837" max="3072" width="11.46484375" style="21"/>
    <col min="3073" max="3073" width="5.86328125" style="21" customWidth="1"/>
    <col min="3074" max="3077" width="5.796875" style="21" bestFit="1" customWidth="1"/>
    <col min="3078" max="3078" width="5.46484375" style="21" bestFit="1" customWidth="1"/>
    <col min="3079" max="3079" width="5.796875" style="21" bestFit="1" customWidth="1"/>
    <col min="3080" max="3080" width="3.46484375" style="21" customWidth="1"/>
    <col min="3081" max="3081" width="4.46484375" style="21" customWidth="1"/>
    <col min="3082" max="3082" width="3.46484375" style="21" customWidth="1"/>
    <col min="3083" max="3083" width="4.46484375" style="21" customWidth="1"/>
    <col min="3084" max="3091" width="3.46484375" style="21" customWidth="1"/>
    <col min="3092" max="3092" width="6.46484375" style="21" customWidth="1"/>
    <col min="3093" max="3328" width="11.46484375" style="21"/>
    <col min="3329" max="3329" width="5.86328125" style="21" customWidth="1"/>
    <col min="3330" max="3333" width="5.796875" style="21" bestFit="1" customWidth="1"/>
    <col min="3334" max="3334" width="5.46484375" style="21" bestFit="1" customWidth="1"/>
    <col min="3335" max="3335" width="5.796875" style="21" bestFit="1" customWidth="1"/>
    <col min="3336" max="3336" width="3.46484375" style="21" customWidth="1"/>
    <col min="3337" max="3337" width="4.46484375" style="21" customWidth="1"/>
    <col min="3338" max="3338" width="3.46484375" style="21" customWidth="1"/>
    <col min="3339" max="3339" width="4.46484375" style="21" customWidth="1"/>
    <col min="3340" max="3347" width="3.46484375" style="21" customWidth="1"/>
    <col min="3348" max="3348" width="6.46484375" style="21" customWidth="1"/>
    <col min="3349" max="3584" width="11.46484375" style="21"/>
    <col min="3585" max="3585" width="5.86328125" style="21" customWidth="1"/>
    <col min="3586" max="3589" width="5.796875" style="21" bestFit="1" customWidth="1"/>
    <col min="3590" max="3590" width="5.46484375" style="21" bestFit="1" customWidth="1"/>
    <col min="3591" max="3591" width="5.796875" style="21" bestFit="1" customWidth="1"/>
    <col min="3592" max="3592" width="3.46484375" style="21" customWidth="1"/>
    <col min="3593" max="3593" width="4.46484375" style="21" customWidth="1"/>
    <col min="3594" max="3594" width="3.46484375" style="21" customWidth="1"/>
    <col min="3595" max="3595" width="4.46484375" style="21" customWidth="1"/>
    <col min="3596" max="3603" width="3.46484375" style="21" customWidth="1"/>
    <col min="3604" max="3604" width="6.46484375" style="21" customWidth="1"/>
    <col min="3605" max="3840" width="11.46484375" style="21"/>
    <col min="3841" max="3841" width="5.86328125" style="21" customWidth="1"/>
    <col min="3842" max="3845" width="5.796875" style="21" bestFit="1" customWidth="1"/>
    <col min="3846" max="3846" width="5.46484375" style="21" bestFit="1" customWidth="1"/>
    <col min="3847" max="3847" width="5.796875" style="21" bestFit="1" customWidth="1"/>
    <col min="3848" max="3848" width="3.46484375" style="21" customWidth="1"/>
    <col min="3849" max="3849" width="4.46484375" style="21" customWidth="1"/>
    <col min="3850" max="3850" width="3.46484375" style="21" customWidth="1"/>
    <col min="3851" max="3851" width="4.46484375" style="21" customWidth="1"/>
    <col min="3852" max="3859" width="3.46484375" style="21" customWidth="1"/>
    <col min="3860" max="3860" width="6.46484375" style="21" customWidth="1"/>
    <col min="3861" max="4096" width="11.46484375" style="21"/>
    <col min="4097" max="4097" width="5.86328125" style="21" customWidth="1"/>
    <col min="4098" max="4101" width="5.796875" style="21" bestFit="1" customWidth="1"/>
    <col min="4102" max="4102" width="5.46484375" style="21" bestFit="1" customWidth="1"/>
    <col min="4103" max="4103" width="5.796875" style="21" bestFit="1" customWidth="1"/>
    <col min="4104" max="4104" width="3.46484375" style="21" customWidth="1"/>
    <col min="4105" max="4105" width="4.46484375" style="21" customWidth="1"/>
    <col min="4106" max="4106" width="3.46484375" style="21" customWidth="1"/>
    <col min="4107" max="4107" width="4.46484375" style="21" customWidth="1"/>
    <col min="4108" max="4115" width="3.46484375" style="21" customWidth="1"/>
    <col min="4116" max="4116" width="6.46484375" style="21" customWidth="1"/>
    <col min="4117" max="4352" width="11.46484375" style="21"/>
    <col min="4353" max="4353" width="5.86328125" style="21" customWidth="1"/>
    <col min="4354" max="4357" width="5.796875" style="21" bestFit="1" customWidth="1"/>
    <col min="4358" max="4358" width="5.46484375" style="21" bestFit="1" customWidth="1"/>
    <col min="4359" max="4359" width="5.796875" style="21" bestFit="1" customWidth="1"/>
    <col min="4360" max="4360" width="3.46484375" style="21" customWidth="1"/>
    <col min="4361" max="4361" width="4.46484375" style="21" customWidth="1"/>
    <col min="4362" max="4362" width="3.46484375" style="21" customWidth="1"/>
    <col min="4363" max="4363" width="4.46484375" style="21" customWidth="1"/>
    <col min="4364" max="4371" width="3.46484375" style="21" customWidth="1"/>
    <col min="4372" max="4372" width="6.46484375" style="21" customWidth="1"/>
    <col min="4373" max="4608" width="11.46484375" style="21"/>
    <col min="4609" max="4609" width="5.86328125" style="21" customWidth="1"/>
    <col min="4610" max="4613" width="5.796875" style="21" bestFit="1" customWidth="1"/>
    <col min="4614" max="4614" width="5.46484375" style="21" bestFit="1" customWidth="1"/>
    <col min="4615" max="4615" width="5.796875" style="21" bestFit="1" customWidth="1"/>
    <col min="4616" max="4616" width="3.46484375" style="21" customWidth="1"/>
    <col min="4617" max="4617" width="4.46484375" style="21" customWidth="1"/>
    <col min="4618" max="4618" width="3.46484375" style="21" customWidth="1"/>
    <col min="4619" max="4619" width="4.46484375" style="21" customWidth="1"/>
    <col min="4620" max="4627" width="3.46484375" style="21" customWidth="1"/>
    <col min="4628" max="4628" width="6.46484375" style="21" customWidth="1"/>
    <col min="4629" max="4864" width="11.46484375" style="21"/>
    <col min="4865" max="4865" width="5.86328125" style="21" customWidth="1"/>
    <col min="4866" max="4869" width="5.796875" style="21" bestFit="1" customWidth="1"/>
    <col min="4870" max="4870" width="5.46484375" style="21" bestFit="1" customWidth="1"/>
    <col min="4871" max="4871" width="5.796875" style="21" bestFit="1" customWidth="1"/>
    <col min="4872" max="4872" width="3.46484375" style="21" customWidth="1"/>
    <col min="4873" max="4873" width="4.46484375" style="21" customWidth="1"/>
    <col min="4874" max="4874" width="3.46484375" style="21" customWidth="1"/>
    <col min="4875" max="4875" width="4.46484375" style="21" customWidth="1"/>
    <col min="4876" max="4883" width="3.46484375" style="21" customWidth="1"/>
    <col min="4884" max="4884" width="6.46484375" style="21" customWidth="1"/>
    <col min="4885" max="5120" width="11.46484375" style="21"/>
    <col min="5121" max="5121" width="5.86328125" style="21" customWidth="1"/>
    <col min="5122" max="5125" width="5.796875" style="21" bestFit="1" customWidth="1"/>
    <col min="5126" max="5126" width="5.46484375" style="21" bestFit="1" customWidth="1"/>
    <col min="5127" max="5127" width="5.796875" style="21" bestFit="1" customWidth="1"/>
    <col min="5128" max="5128" width="3.46484375" style="21" customWidth="1"/>
    <col min="5129" max="5129" width="4.46484375" style="21" customWidth="1"/>
    <col min="5130" max="5130" width="3.46484375" style="21" customWidth="1"/>
    <col min="5131" max="5131" width="4.46484375" style="21" customWidth="1"/>
    <col min="5132" max="5139" width="3.46484375" style="21" customWidth="1"/>
    <col min="5140" max="5140" width="6.46484375" style="21" customWidth="1"/>
    <col min="5141" max="5376" width="11.46484375" style="21"/>
    <col min="5377" max="5377" width="5.86328125" style="21" customWidth="1"/>
    <col min="5378" max="5381" width="5.796875" style="21" bestFit="1" customWidth="1"/>
    <col min="5382" max="5382" width="5.46484375" style="21" bestFit="1" customWidth="1"/>
    <col min="5383" max="5383" width="5.796875" style="21" bestFit="1" customWidth="1"/>
    <col min="5384" max="5384" width="3.46484375" style="21" customWidth="1"/>
    <col min="5385" max="5385" width="4.46484375" style="21" customWidth="1"/>
    <col min="5386" max="5386" width="3.46484375" style="21" customWidth="1"/>
    <col min="5387" max="5387" width="4.46484375" style="21" customWidth="1"/>
    <col min="5388" max="5395" width="3.46484375" style="21" customWidth="1"/>
    <col min="5396" max="5396" width="6.46484375" style="21" customWidth="1"/>
    <col min="5397" max="5632" width="11.46484375" style="21"/>
    <col min="5633" max="5633" width="5.86328125" style="21" customWidth="1"/>
    <col min="5634" max="5637" width="5.796875" style="21" bestFit="1" customWidth="1"/>
    <col min="5638" max="5638" width="5.46484375" style="21" bestFit="1" customWidth="1"/>
    <col min="5639" max="5639" width="5.796875" style="21" bestFit="1" customWidth="1"/>
    <col min="5640" max="5640" width="3.46484375" style="21" customWidth="1"/>
    <col min="5641" max="5641" width="4.46484375" style="21" customWidth="1"/>
    <col min="5642" max="5642" width="3.46484375" style="21" customWidth="1"/>
    <col min="5643" max="5643" width="4.46484375" style="21" customWidth="1"/>
    <col min="5644" max="5651" width="3.46484375" style="21" customWidth="1"/>
    <col min="5652" max="5652" width="6.46484375" style="21" customWidth="1"/>
    <col min="5653" max="5888" width="11.46484375" style="21"/>
    <col min="5889" max="5889" width="5.86328125" style="21" customWidth="1"/>
    <col min="5890" max="5893" width="5.796875" style="21" bestFit="1" customWidth="1"/>
    <col min="5894" max="5894" width="5.46484375" style="21" bestFit="1" customWidth="1"/>
    <col min="5895" max="5895" width="5.796875" style="21" bestFit="1" customWidth="1"/>
    <col min="5896" max="5896" width="3.46484375" style="21" customWidth="1"/>
    <col min="5897" max="5897" width="4.46484375" style="21" customWidth="1"/>
    <col min="5898" max="5898" width="3.46484375" style="21" customWidth="1"/>
    <col min="5899" max="5899" width="4.46484375" style="21" customWidth="1"/>
    <col min="5900" max="5907" width="3.46484375" style="21" customWidth="1"/>
    <col min="5908" max="5908" width="6.46484375" style="21" customWidth="1"/>
    <col min="5909" max="6144" width="11.46484375" style="21"/>
    <col min="6145" max="6145" width="5.86328125" style="21" customWidth="1"/>
    <col min="6146" max="6149" width="5.796875" style="21" bestFit="1" customWidth="1"/>
    <col min="6150" max="6150" width="5.46484375" style="21" bestFit="1" customWidth="1"/>
    <col min="6151" max="6151" width="5.796875" style="21" bestFit="1" customWidth="1"/>
    <col min="6152" max="6152" width="3.46484375" style="21" customWidth="1"/>
    <col min="6153" max="6153" width="4.46484375" style="21" customWidth="1"/>
    <col min="6154" max="6154" width="3.46484375" style="21" customWidth="1"/>
    <col min="6155" max="6155" width="4.46484375" style="21" customWidth="1"/>
    <col min="6156" max="6163" width="3.46484375" style="21" customWidth="1"/>
    <col min="6164" max="6164" width="6.46484375" style="21" customWidth="1"/>
    <col min="6165" max="6400" width="11.46484375" style="21"/>
    <col min="6401" max="6401" width="5.86328125" style="21" customWidth="1"/>
    <col min="6402" max="6405" width="5.796875" style="21" bestFit="1" customWidth="1"/>
    <col min="6406" max="6406" width="5.46484375" style="21" bestFit="1" customWidth="1"/>
    <col min="6407" max="6407" width="5.796875" style="21" bestFit="1" customWidth="1"/>
    <col min="6408" max="6408" width="3.46484375" style="21" customWidth="1"/>
    <col min="6409" max="6409" width="4.46484375" style="21" customWidth="1"/>
    <col min="6410" max="6410" width="3.46484375" style="21" customWidth="1"/>
    <col min="6411" max="6411" width="4.46484375" style="21" customWidth="1"/>
    <col min="6412" max="6419" width="3.46484375" style="21" customWidth="1"/>
    <col min="6420" max="6420" width="6.46484375" style="21" customWidth="1"/>
    <col min="6421" max="6656" width="11.46484375" style="21"/>
    <col min="6657" max="6657" width="5.86328125" style="21" customWidth="1"/>
    <col min="6658" max="6661" width="5.796875" style="21" bestFit="1" customWidth="1"/>
    <col min="6662" max="6662" width="5.46484375" style="21" bestFit="1" customWidth="1"/>
    <col min="6663" max="6663" width="5.796875" style="21" bestFit="1" customWidth="1"/>
    <col min="6664" max="6664" width="3.46484375" style="21" customWidth="1"/>
    <col min="6665" max="6665" width="4.46484375" style="21" customWidth="1"/>
    <col min="6666" max="6666" width="3.46484375" style="21" customWidth="1"/>
    <col min="6667" max="6667" width="4.46484375" style="21" customWidth="1"/>
    <col min="6668" max="6675" width="3.46484375" style="21" customWidth="1"/>
    <col min="6676" max="6676" width="6.46484375" style="21" customWidth="1"/>
    <col min="6677" max="6912" width="11.46484375" style="21"/>
    <col min="6913" max="6913" width="5.86328125" style="21" customWidth="1"/>
    <col min="6914" max="6917" width="5.796875" style="21" bestFit="1" customWidth="1"/>
    <col min="6918" max="6918" width="5.46484375" style="21" bestFit="1" customWidth="1"/>
    <col min="6919" max="6919" width="5.796875" style="21" bestFit="1" customWidth="1"/>
    <col min="6920" max="6920" width="3.46484375" style="21" customWidth="1"/>
    <col min="6921" max="6921" width="4.46484375" style="21" customWidth="1"/>
    <col min="6922" max="6922" width="3.46484375" style="21" customWidth="1"/>
    <col min="6923" max="6923" width="4.46484375" style="21" customWidth="1"/>
    <col min="6924" max="6931" width="3.46484375" style="21" customWidth="1"/>
    <col min="6932" max="6932" width="6.46484375" style="21" customWidth="1"/>
    <col min="6933" max="7168" width="11.46484375" style="21"/>
    <col min="7169" max="7169" width="5.86328125" style="21" customWidth="1"/>
    <col min="7170" max="7173" width="5.796875" style="21" bestFit="1" customWidth="1"/>
    <col min="7174" max="7174" width="5.46484375" style="21" bestFit="1" customWidth="1"/>
    <col min="7175" max="7175" width="5.796875" style="21" bestFit="1" customWidth="1"/>
    <col min="7176" max="7176" width="3.46484375" style="21" customWidth="1"/>
    <col min="7177" max="7177" width="4.46484375" style="21" customWidth="1"/>
    <col min="7178" max="7178" width="3.46484375" style="21" customWidth="1"/>
    <col min="7179" max="7179" width="4.46484375" style="21" customWidth="1"/>
    <col min="7180" max="7187" width="3.46484375" style="21" customWidth="1"/>
    <col min="7188" max="7188" width="6.46484375" style="21" customWidth="1"/>
    <col min="7189" max="7424" width="11.46484375" style="21"/>
    <col min="7425" max="7425" width="5.86328125" style="21" customWidth="1"/>
    <col min="7426" max="7429" width="5.796875" style="21" bestFit="1" customWidth="1"/>
    <col min="7430" max="7430" width="5.46484375" style="21" bestFit="1" customWidth="1"/>
    <col min="7431" max="7431" width="5.796875" style="21" bestFit="1" customWidth="1"/>
    <col min="7432" max="7432" width="3.46484375" style="21" customWidth="1"/>
    <col min="7433" max="7433" width="4.46484375" style="21" customWidth="1"/>
    <col min="7434" max="7434" width="3.46484375" style="21" customWidth="1"/>
    <col min="7435" max="7435" width="4.46484375" style="21" customWidth="1"/>
    <col min="7436" max="7443" width="3.46484375" style="21" customWidth="1"/>
    <col min="7444" max="7444" width="6.46484375" style="21" customWidth="1"/>
    <col min="7445" max="7680" width="11.46484375" style="21"/>
    <col min="7681" max="7681" width="5.86328125" style="21" customWidth="1"/>
    <col min="7682" max="7685" width="5.796875" style="21" bestFit="1" customWidth="1"/>
    <col min="7686" max="7686" width="5.46484375" style="21" bestFit="1" customWidth="1"/>
    <col min="7687" max="7687" width="5.796875" style="21" bestFit="1" customWidth="1"/>
    <col min="7688" max="7688" width="3.46484375" style="21" customWidth="1"/>
    <col min="7689" max="7689" width="4.46484375" style="21" customWidth="1"/>
    <col min="7690" max="7690" width="3.46484375" style="21" customWidth="1"/>
    <col min="7691" max="7691" width="4.46484375" style="21" customWidth="1"/>
    <col min="7692" max="7699" width="3.46484375" style="21" customWidth="1"/>
    <col min="7700" max="7700" width="6.46484375" style="21" customWidth="1"/>
    <col min="7701" max="7936" width="11.46484375" style="21"/>
    <col min="7937" max="7937" width="5.86328125" style="21" customWidth="1"/>
    <col min="7938" max="7941" width="5.796875" style="21" bestFit="1" customWidth="1"/>
    <col min="7942" max="7942" width="5.46484375" style="21" bestFit="1" customWidth="1"/>
    <col min="7943" max="7943" width="5.796875" style="21" bestFit="1" customWidth="1"/>
    <col min="7944" max="7944" width="3.46484375" style="21" customWidth="1"/>
    <col min="7945" max="7945" width="4.46484375" style="21" customWidth="1"/>
    <col min="7946" max="7946" width="3.46484375" style="21" customWidth="1"/>
    <col min="7947" max="7947" width="4.46484375" style="21" customWidth="1"/>
    <col min="7948" max="7955" width="3.46484375" style="21" customWidth="1"/>
    <col min="7956" max="7956" width="6.46484375" style="21" customWidth="1"/>
    <col min="7957" max="8192" width="11.46484375" style="21"/>
    <col min="8193" max="8193" width="5.86328125" style="21" customWidth="1"/>
    <col min="8194" max="8197" width="5.796875" style="21" bestFit="1" customWidth="1"/>
    <col min="8198" max="8198" width="5.46484375" style="21" bestFit="1" customWidth="1"/>
    <col min="8199" max="8199" width="5.796875" style="21" bestFit="1" customWidth="1"/>
    <col min="8200" max="8200" width="3.46484375" style="21" customWidth="1"/>
    <col min="8201" max="8201" width="4.46484375" style="21" customWidth="1"/>
    <col min="8202" max="8202" width="3.46484375" style="21" customWidth="1"/>
    <col min="8203" max="8203" width="4.46484375" style="21" customWidth="1"/>
    <col min="8204" max="8211" width="3.46484375" style="21" customWidth="1"/>
    <col min="8212" max="8212" width="6.46484375" style="21" customWidth="1"/>
    <col min="8213" max="8448" width="11.46484375" style="21"/>
    <col min="8449" max="8449" width="5.86328125" style="21" customWidth="1"/>
    <col min="8450" max="8453" width="5.796875" style="21" bestFit="1" customWidth="1"/>
    <col min="8454" max="8454" width="5.46484375" style="21" bestFit="1" customWidth="1"/>
    <col min="8455" max="8455" width="5.796875" style="21" bestFit="1" customWidth="1"/>
    <col min="8456" max="8456" width="3.46484375" style="21" customWidth="1"/>
    <col min="8457" max="8457" width="4.46484375" style="21" customWidth="1"/>
    <col min="8458" max="8458" width="3.46484375" style="21" customWidth="1"/>
    <col min="8459" max="8459" width="4.46484375" style="21" customWidth="1"/>
    <col min="8460" max="8467" width="3.46484375" style="21" customWidth="1"/>
    <col min="8468" max="8468" width="6.46484375" style="21" customWidth="1"/>
    <col min="8469" max="8704" width="11.46484375" style="21"/>
    <col min="8705" max="8705" width="5.86328125" style="21" customWidth="1"/>
    <col min="8706" max="8709" width="5.796875" style="21" bestFit="1" customWidth="1"/>
    <col min="8710" max="8710" width="5.46484375" style="21" bestFit="1" customWidth="1"/>
    <col min="8711" max="8711" width="5.796875" style="21" bestFit="1" customWidth="1"/>
    <col min="8712" max="8712" width="3.46484375" style="21" customWidth="1"/>
    <col min="8713" max="8713" width="4.46484375" style="21" customWidth="1"/>
    <col min="8714" max="8714" width="3.46484375" style="21" customWidth="1"/>
    <col min="8715" max="8715" width="4.46484375" style="21" customWidth="1"/>
    <col min="8716" max="8723" width="3.46484375" style="21" customWidth="1"/>
    <col min="8724" max="8724" width="6.46484375" style="21" customWidth="1"/>
    <col min="8725" max="8960" width="11.46484375" style="21"/>
    <col min="8961" max="8961" width="5.86328125" style="21" customWidth="1"/>
    <col min="8962" max="8965" width="5.796875" style="21" bestFit="1" customWidth="1"/>
    <col min="8966" max="8966" width="5.46484375" style="21" bestFit="1" customWidth="1"/>
    <col min="8967" max="8967" width="5.796875" style="21" bestFit="1" customWidth="1"/>
    <col min="8968" max="8968" width="3.46484375" style="21" customWidth="1"/>
    <col min="8969" max="8969" width="4.46484375" style="21" customWidth="1"/>
    <col min="8970" max="8970" width="3.46484375" style="21" customWidth="1"/>
    <col min="8971" max="8971" width="4.46484375" style="21" customWidth="1"/>
    <col min="8972" max="8979" width="3.46484375" style="21" customWidth="1"/>
    <col min="8980" max="8980" width="6.46484375" style="21" customWidth="1"/>
    <col min="8981" max="9216" width="11.46484375" style="21"/>
    <col min="9217" max="9217" width="5.86328125" style="21" customWidth="1"/>
    <col min="9218" max="9221" width="5.796875" style="21" bestFit="1" customWidth="1"/>
    <col min="9222" max="9222" width="5.46484375" style="21" bestFit="1" customWidth="1"/>
    <col min="9223" max="9223" width="5.796875" style="21" bestFit="1" customWidth="1"/>
    <col min="9224" max="9224" width="3.46484375" style="21" customWidth="1"/>
    <col min="9225" max="9225" width="4.46484375" style="21" customWidth="1"/>
    <col min="9226" max="9226" width="3.46484375" style="21" customWidth="1"/>
    <col min="9227" max="9227" width="4.46484375" style="21" customWidth="1"/>
    <col min="9228" max="9235" width="3.46484375" style="21" customWidth="1"/>
    <col min="9236" max="9236" width="6.46484375" style="21" customWidth="1"/>
    <col min="9237" max="9472" width="11.46484375" style="21"/>
    <col min="9473" max="9473" width="5.86328125" style="21" customWidth="1"/>
    <col min="9474" max="9477" width="5.796875" style="21" bestFit="1" customWidth="1"/>
    <col min="9478" max="9478" width="5.46484375" style="21" bestFit="1" customWidth="1"/>
    <col min="9479" max="9479" width="5.796875" style="21" bestFit="1" customWidth="1"/>
    <col min="9480" max="9480" width="3.46484375" style="21" customWidth="1"/>
    <col min="9481" max="9481" width="4.46484375" style="21" customWidth="1"/>
    <col min="9482" max="9482" width="3.46484375" style="21" customWidth="1"/>
    <col min="9483" max="9483" width="4.46484375" style="21" customWidth="1"/>
    <col min="9484" max="9491" width="3.46484375" style="21" customWidth="1"/>
    <col min="9492" max="9492" width="6.46484375" style="21" customWidth="1"/>
    <col min="9493" max="9728" width="11.46484375" style="21"/>
    <col min="9729" max="9729" width="5.86328125" style="21" customWidth="1"/>
    <col min="9730" max="9733" width="5.796875" style="21" bestFit="1" customWidth="1"/>
    <col min="9734" max="9734" width="5.46484375" style="21" bestFit="1" customWidth="1"/>
    <col min="9735" max="9735" width="5.796875" style="21" bestFit="1" customWidth="1"/>
    <col min="9736" max="9736" width="3.46484375" style="21" customWidth="1"/>
    <col min="9737" max="9737" width="4.46484375" style="21" customWidth="1"/>
    <col min="9738" max="9738" width="3.46484375" style="21" customWidth="1"/>
    <col min="9739" max="9739" width="4.46484375" style="21" customWidth="1"/>
    <col min="9740" max="9747" width="3.46484375" style="21" customWidth="1"/>
    <col min="9748" max="9748" width="6.46484375" style="21" customWidth="1"/>
    <col min="9749" max="9984" width="11.46484375" style="21"/>
    <col min="9985" max="9985" width="5.86328125" style="21" customWidth="1"/>
    <col min="9986" max="9989" width="5.796875" style="21" bestFit="1" customWidth="1"/>
    <col min="9990" max="9990" width="5.46484375" style="21" bestFit="1" customWidth="1"/>
    <col min="9991" max="9991" width="5.796875" style="21" bestFit="1" customWidth="1"/>
    <col min="9992" max="9992" width="3.46484375" style="21" customWidth="1"/>
    <col min="9993" max="9993" width="4.46484375" style="21" customWidth="1"/>
    <col min="9994" max="9994" width="3.46484375" style="21" customWidth="1"/>
    <col min="9995" max="9995" width="4.46484375" style="21" customWidth="1"/>
    <col min="9996" max="10003" width="3.46484375" style="21" customWidth="1"/>
    <col min="10004" max="10004" width="6.46484375" style="21" customWidth="1"/>
    <col min="10005" max="10240" width="11.46484375" style="21"/>
    <col min="10241" max="10241" width="5.86328125" style="21" customWidth="1"/>
    <col min="10242" max="10245" width="5.796875" style="21" bestFit="1" customWidth="1"/>
    <col min="10246" max="10246" width="5.46484375" style="21" bestFit="1" customWidth="1"/>
    <col min="10247" max="10247" width="5.796875" style="21" bestFit="1" customWidth="1"/>
    <col min="10248" max="10248" width="3.46484375" style="21" customWidth="1"/>
    <col min="10249" max="10249" width="4.46484375" style="21" customWidth="1"/>
    <col min="10250" max="10250" width="3.46484375" style="21" customWidth="1"/>
    <col min="10251" max="10251" width="4.46484375" style="21" customWidth="1"/>
    <col min="10252" max="10259" width="3.46484375" style="21" customWidth="1"/>
    <col min="10260" max="10260" width="6.46484375" style="21" customWidth="1"/>
    <col min="10261" max="10496" width="11.46484375" style="21"/>
    <col min="10497" max="10497" width="5.86328125" style="21" customWidth="1"/>
    <col min="10498" max="10501" width="5.796875" style="21" bestFit="1" customWidth="1"/>
    <col min="10502" max="10502" width="5.46484375" style="21" bestFit="1" customWidth="1"/>
    <col min="10503" max="10503" width="5.796875" style="21" bestFit="1" customWidth="1"/>
    <col min="10504" max="10504" width="3.46484375" style="21" customWidth="1"/>
    <col min="10505" max="10505" width="4.46484375" style="21" customWidth="1"/>
    <col min="10506" max="10506" width="3.46484375" style="21" customWidth="1"/>
    <col min="10507" max="10507" width="4.46484375" style="21" customWidth="1"/>
    <col min="10508" max="10515" width="3.46484375" style="21" customWidth="1"/>
    <col min="10516" max="10516" width="6.46484375" style="21" customWidth="1"/>
    <col min="10517" max="10752" width="11.46484375" style="21"/>
    <col min="10753" max="10753" width="5.86328125" style="21" customWidth="1"/>
    <col min="10754" max="10757" width="5.796875" style="21" bestFit="1" customWidth="1"/>
    <col min="10758" max="10758" width="5.46484375" style="21" bestFit="1" customWidth="1"/>
    <col min="10759" max="10759" width="5.796875" style="21" bestFit="1" customWidth="1"/>
    <col min="10760" max="10760" width="3.46484375" style="21" customWidth="1"/>
    <col min="10761" max="10761" width="4.46484375" style="21" customWidth="1"/>
    <col min="10762" max="10762" width="3.46484375" style="21" customWidth="1"/>
    <col min="10763" max="10763" width="4.46484375" style="21" customWidth="1"/>
    <col min="10764" max="10771" width="3.46484375" style="21" customWidth="1"/>
    <col min="10772" max="10772" width="6.46484375" style="21" customWidth="1"/>
    <col min="10773" max="11008" width="11.46484375" style="21"/>
    <col min="11009" max="11009" width="5.86328125" style="21" customWidth="1"/>
    <col min="11010" max="11013" width="5.796875" style="21" bestFit="1" customWidth="1"/>
    <col min="11014" max="11014" width="5.46484375" style="21" bestFit="1" customWidth="1"/>
    <col min="11015" max="11015" width="5.796875" style="21" bestFit="1" customWidth="1"/>
    <col min="11016" max="11016" width="3.46484375" style="21" customWidth="1"/>
    <col min="11017" max="11017" width="4.46484375" style="21" customWidth="1"/>
    <col min="11018" max="11018" width="3.46484375" style="21" customWidth="1"/>
    <col min="11019" max="11019" width="4.46484375" style="21" customWidth="1"/>
    <col min="11020" max="11027" width="3.46484375" style="21" customWidth="1"/>
    <col min="11028" max="11028" width="6.46484375" style="21" customWidth="1"/>
    <col min="11029" max="11264" width="11.46484375" style="21"/>
    <col min="11265" max="11265" width="5.86328125" style="21" customWidth="1"/>
    <col min="11266" max="11269" width="5.796875" style="21" bestFit="1" customWidth="1"/>
    <col min="11270" max="11270" width="5.46484375" style="21" bestFit="1" customWidth="1"/>
    <col min="11271" max="11271" width="5.796875" style="21" bestFit="1" customWidth="1"/>
    <col min="11272" max="11272" width="3.46484375" style="21" customWidth="1"/>
    <col min="11273" max="11273" width="4.46484375" style="21" customWidth="1"/>
    <col min="11274" max="11274" width="3.46484375" style="21" customWidth="1"/>
    <col min="11275" max="11275" width="4.46484375" style="21" customWidth="1"/>
    <col min="11276" max="11283" width="3.46484375" style="21" customWidth="1"/>
    <col min="11284" max="11284" width="6.46484375" style="21" customWidth="1"/>
    <col min="11285" max="11520" width="11.46484375" style="21"/>
    <col min="11521" max="11521" width="5.86328125" style="21" customWidth="1"/>
    <col min="11522" max="11525" width="5.796875" style="21" bestFit="1" customWidth="1"/>
    <col min="11526" max="11526" width="5.46484375" style="21" bestFit="1" customWidth="1"/>
    <col min="11527" max="11527" width="5.796875" style="21" bestFit="1" customWidth="1"/>
    <col min="11528" max="11528" width="3.46484375" style="21" customWidth="1"/>
    <col min="11529" max="11529" width="4.46484375" style="21" customWidth="1"/>
    <col min="11530" max="11530" width="3.46484375" style="21" customWidth="1"/>
    <col min="11531" max="11531" width="4.46484375" style="21" customWidth="1"/>
    <col min="11532" max="11539" width="3.46484375" style="21" customWidth="1"/>
    <col min="11540" max="11540" width="6.46484375" style="21" customWidth="1"/>
    <col min="11541" max="11776" width="11.46484375" style="21"/>
    <col min="11777" max="11777" width="5.86328125" style="21" customWidth="1"/>
    <col min="11778" max="11781" width="5.796875" style="21" bestFit="1" customWidth="1"/>
    <col min="11782" max="11782" width="5.46484375" style="21" bestFit="1" customWidth="1"/>
    <col min="11783" max="11783" width="5.796875" style="21" bestFit="1" customWidth="1"/>
    <col min="11784" max="11784" width="3.46484375" style="21" customWidth="1"/>
    <col min="11785" max="11785" width="4.46484375" style="21" customWidth="1"/>
    <col min="11786" max="11786" width="3.46484375" style="21" customWidth="1"/>
    <col min="11787" max="11787" width="4.46484375" style="21" customWidth="1"/>
    <col min="11788" max="11795" width="3.46484375" style="21" customWidth="1"/>
    <col min="11796" max="11796" width="6.46484375" style="21" customWidth="1"/>
    <col min="11797" max="12032" width="11.46484375" style="21"/>
    <col min="12033" max="12033" width="5.86328125" style="21" customWidth="1"/>
    <col min="12034" max="12037" width="5.796875" style="21" bestFit="1" customWidth="1"/>
    <col min="12038" max="12038" width="5.46484375" style="21" bestFit="1" customWidth="1"/>
    <col min="12039" max="12039" width="5.796875" style="21" bestFit="1" customWidth="1"/>
    <col min="12040" max="12040" width="3.46484375" style="21" customWidth="1"/>
    <col min="12041" max="12041" width="4.46484375" style="21" customWidth="1"/>
    <col min="12042" max="12042" width="3.46484375" style="21" customWidth="1"/>
    <col min="12043" max="12043" width="4.46484375" style="21" customWidth="1"/>
    <col min="12044" max="12051" width="3.46484375" style="21" customWidth="1"/>
    <col min="12052" max="12052" width="6.46484375" style="21" customWidth="1"/>
    <col min="12053" max="12288" width="11.46484375" style="21"/>
    <col min="12289" max="12289" width="5.86328125" style="21" customWidth="1"/>
    <col min="12290" max="12293" width="5.796875" style="21" bestFit="1" customWidth="1"/>
    <col min="12294" max="12294" width="5.46484375" style="21" bestFit="1" customWidth="1"/>
    <col min="12295" max="12295" width="5.796875" style="21" bestFit="1" customWidth="1"/>
    <col min="12296" max="12296" width="3.46484375" style="21" customWidth="1"/>
    <col min="12297" max="12297" width="4.46484375" style="21" customWidth="1"/>
    <col min="12298" max="12298" width="3.46484375" style="21" customWidth="1"/>
    <col min="12299" max="12299" width="4.46484375" style="21" customWidth="1"/>
    <col min="12300" max="12307" width="3.46484375" style="21" customWidth="1"/>
    <col min="12308" max="12308" width="6.46484375" style="21" customWidth="1"/>
    <col min="12309" max="12544" width="11.46484375" style="21"/>
    <col min="12545" max="12545" width="5.86328125" style="21" customWidth="1"/>
    <col min="12546" max="12549" width="5.796875" style="21" bestFit="1" customWidth="1"/>
    <col min="12550" max="12550" width="5.46484375" style="21" bestFit="1" customWidth="1"/>
    <col min="12551" max="12551" width="5.796875" style="21" bestFit="1" customWidth="1"/>
    <col min="12552" max="12552" width="3.46484375" style="21" customWidth="1"/>
    <col min="12553" max="12553" width="4.46484375" style="21" customWidth="1"/>
    <col min="12554" max="12554" width="3.46484375" style="21" customWidth="1"/>
    <col min="12555" max="12555" width="4.46484375" style="21" customWidth="1"/>
    <col min="12556" max="12563" width="3.46484375" style="21" customWidth="1"/>
    <col min="12564" max="12564" width="6.46484375" style="21" customWidth="1"/>
    <col min="12565" max="12800" width="11.46484375" style="21"/>
    <col min="12801" max="12801" width="5.86328125" style="21" customWidth="1"/>
    <col min="12802" max="12805" width="5.796875" style="21" bestFit="1" customWidth="1"/>
    <col min="12806" max="12806" width="5.46484375" style="21" bestFit="1" customWidth="1"/>
    <col min="12807" max="12807" width="5.796875" style="21" bestFit="1" customWidth="1"/>
    <col min="12808" max="12808" width="3.46484375" style="21" customWidth="1"/>
    <col min="12809" max="12809" width="4.46484375" style="21" customWidth="1"/>
    <col min="12810" max="12810" width="3.46484375" style="21" customWidth="1"/>
    <col min="12811" max="12811" width="4.46484375" style="21" customWidth="1"/>
    <col min="12812" max="12819" width="3.46484375" style="21" customWidth="1"/>
    <col min="12820" max="12820" width="6.46484375" style="21" customWidth="1"/>
    <col min="12821" max="13056" width="11.46484375" style="21"/>
    <col min="13057" max="13057" width="5.86328125" style="21" customWidth="1"/>
    <col min="13058" max="13061" width="5.796875" style="21" bestFit="1" customWidth="1"/>
    <col min="13062" max="13062" width="5.46484375" style="21" bestFit="1" customWidth="1"/>
    <col min="13063" max="13063" width="5.796875" style="21" bestFit="1" customWidth="1"/>
    <col min="13064" max="13064" width="3.46484375" style="21" customWidth="1"/>
    <col min="13065" max="13065" width="4.46484375" style="21" customWidth="1"/>
    <col min="13066" max="13066" width="3.46484375" style="21" customWidth="1"/>
    <col min="13067" max="13067" width="4.46484375" style="21" customWidth="1"/>
    <col min="13068" max="13075" width="3.46484375" style="21" customWidth="1"/>
    <col min="13076" max="13076" width="6.46484375" style="21" customWidth="1"/>
    <col min="13077" max="13312" width="11.46484375" style="21"/>
    <col min="13313" max="13313" width="5.86328125" style="21" customWidth="1"/>
    <col min="13314" max="13317" width="5.796875" style="21" bestFit="1" customWidth="1"/>
    <col min="13318" max="13318" width="5.46484375" style="21" bestFit="1" customWidth="1"/>
    <col min="13319" max="13319" width="5.796875" style="21" bestFit="1" customWidth="1"/>
    <col min="13320" max="13320" width="3.46484375" style="21" customWidth="1"/>
    <col min="13321" max="13321" width="4.46484375" style="21" customWidth="1"/>
    <col min="13322" max="13322" width="3.46484375" style="21" customWidth="1"/>
    <col min="13323" max="13323" width="4.46484375" style="21" customWidth="1"/>
    <col min="13324" max="13331" width="3.46484375" style="21" customWidth="1"/>
    <col min="13332" max="13332" width="6.46484375" style="21" customWidth="1"/>
    <col min="13333" max="13568" width="11.46484375" style="21"/>
    <col min="13569" max="13569" width="5.86328125" style="21" customWidth="1"/>
    <col min="13570" max="13573" width="5.796875" style="21" bestFit="1" customWidth="1"/>
    <col min="13574" max="13574" width="5.46484375" style="21" bestFit="1" customWidth="1"/>
    <col min="13575" max="13575" width="5.796875" style="21" bestFit="1" customWidth="1"/>
    <col min="13576" max="13576" width="3.46484375" style="21" customWidth="1"/>
    <col min="13577" max="13577" width="4.46484375" style="21" customWidth="1"/>
    <col min="13578" max="13578" width="3.46484375" style="21" customWidth="1"/>
    <col min="13579" max="13579" width="4.46484375" style="21" customWidth="1"/>
    <col min="13580" max="13587" width="3.46484375" style="21" customWidth="1"/>
    <col min="13588" max="13588" width="6.46484375" style="21" customWidth="1"/>
    <col min="13589" max="13824" width="11.46484375" style="21"/>
    <col min="13825" max="13825" width="5.86328125" style="21" customWidth="1"/>
    <col min="13826" max="13829" width="5.796875" style="21" bestFit="1" customWidth="1"/>
    <col min="13830" max="13830" width="5.46484375" style="21" bestFit="1" customWidth="1"/>
    <col min="13831" max="13831" width="5.796875" style="21" bestFit="1" customWidth="1"/>
    <col min="13832" max="13832" width="3.46484375" style="21" customWidth="1"/>
    <col min="13833" max="13833" width="4.46484375" style="21" customWidth="1"/>
    <col min="13834" max="13834" width="3.46484375" style="21" customWidth="1"/>
    <col min="13835" max="13835" width="4.46484375" style="21" customWidth="1"/>
    <col min="13836" max="13843" width="3.46484375" style="21" customWidth="1"/>
    <col min="13844" max="13844" width="6.46484375" style="21" customWidth="1"/>
    <col min="13845" max="14080" width="11.46484375" style="21"/>
    <col min="14081" max="14081" width="5.86328125" style="21" customWidth="1"/>
    <col min="14082" max="14085" width="5.796875" style="21" bestFit="1" customWidth="1"/>
    <col min="14086" max="14086" width="5.46484375" style="21" bestFit="1" customWidth="1"/>
    <col min="14087" max="14087" width="5.796875" style="21" bestFit="1" customWidth="1"/>
    <col min="14088" max="14088" width="3.46484375" style="21" customWidth="1"/>
    <col min="14089" max="14089" width="4.46484375" style="21" customWidth="1"/>
    <col min="14090" max="14090" width="3.46484375" style="21" customWidth="1"/>
    <col min="14091" max="14091" width="4.46484375" style="21" customWidth="1"/>
    <col min="14092" max="14099" width="3.46484375" style="21" customWidth="1"/>
    <col min="14100" max="14100" width="6.46484375" style="21" customWidth="1"/>
    <col min="14101" max="14336" width="11.46484375" style="21"/>
    <col min="14337" max="14337" width="5.86328125" style="21" customWidth="1"/>
    <col min="14338" max="14341" width="5.796875" style="21" bestFit="1" customWidth="1"/>
    <col min="14342" max="14342" width="5.46484375" style="21" bestFit="1" customWidth="1"/>
    <col min="14343" max="14343" width="5.796875" style="21" bestFit="1" customWidth="1"/>
    <col min="14344" max="14344" width="3.46484375" style="21" customWidth="1"/>
    <col min="14345" max="14345" width="4.46484375" style="21" customWidth="1"/>
    <col min="14346" max="14346" width="3.46484375" style="21" customWidth="1"/>
    <col min="14347" max="14347" width="4.46484375" style="21" customWidth="1"/>
    <col min="14348" max="14355" width="3.46484375" style="21" customWidth="1"/>
    <col min="14356" max="14356" width="6.46484375" style="21" customWidth="1"/>
    <col min="14357" max="14592" width="11.46484375" style="21"/>
    <col min="14593" max="14593" width="5.86328125" style="21" customWidth="1"/>
    <col min="14594" max="14597" width="5.796875" style="21" bestFit="1" customWidth="1"/>
    <col min="14598" max="14598" width="5.46484375" style="21" bestFit="1" customWidth="1"/>
    <col min="14599" max="14599" width="5.796875" style="21" bestFit="1" customWidth="1"/>
    <col min="14600" max="14600" width="3.46484375" style="21" customWidth="1"/>
    <col min="14601" max="14601" width="4.46484375" style="21" customWidth="1"/>
    <col min="14602" max="14602" width="3.46484375" style="21" customWidth="1"/>
    <col min="14603" max="14603" width="4.46484375" style="21" customWidth="1"/>
    <col min="14604" max="14611" width="3.46484375" style="21" customWidth="1"/>
    <col min="14612" max="14612" width="6.46484375" style="21" customWidth="1"/>
    <col min="14613" max="14848" width="11.46484375" style="21"/>
    <col min="14849" max="14849" width="5.86328125" style="21" customWidth="1"/>
    <col min="14850" max="14853" width="5.796875" style="21" bestFit="1" customWidth="1"/>
    <col min="14854" max="14854" width="5.46484375" style="21" bestFit="1" customWidth="1"/>
    <col min="14855" max="14855" width="5.796875" style="21" bestFit="1" customWidth="1"/>
    <col min="14856" max="14856" width="3.46484375" style="21" customWidth="1"/>
    <col min="14857" max="14857" width="4.46484375" style="21" customWidth="1"/>
    <col min="14858" max="14858" width="3.46484375" style="21" customWidth="1"/>
    <col min="14859" max="14859" width="4.46484375" style="21" customWidth="1"/>
    <col min="14860" max="14867" width="3.46484375" style="21" customWidth="1"/>
    <col min="14868" max="14868" width="6.46484375" style="21" customWidth="1"/>
    <col min="14869" max="15104" width="11.46484375" style="21"/>
    <col min="15105" max="15105" width="5.86328125" style="21" customWidth="1"/>
    <col min="15106" max="15109" width="5.796875" style="21" bestFit="1" customWidth="1"/>
    <col min="15110" max="15110" width="5.46484375" style="21" bestFit="1" customWidth="1"/>
    <col min="15111" max="15111" width="5.796875" style="21" bestFit="1" customWidth="1"/>
    <col min="15112" max="15112" width="3.46484375" style="21" customWidth="1"/>
    <col min="15113" max="15113" width="4.46484375" style="21" customWidth="1"/>
    <col min="15114" max="15114" width="3.46484375" style="21" customWidth="1"/>
    <col min="15115" max="15115" width="4.46484375" style="21" customWidth="1"/>
    <col min="15116" max="15123" width="3.46484375" style="21" customWidth="1"/>
    <col min="15124" max="15124" width="6.46484375" style="21" customWidth="1"/>
    <col min="15125" max="15360" width="11.46484375" style="21"/>
    <col min="15361" max="15361" width="5.86328125" style="21" customWidth="1"/>
    <col min="15362" max="15365" width="5.796875" style="21" bestFit="1" customWidth="1"/>
    <col min="15366" max="15366" width="5.46484375" style="21" bestFit="1" customWidth="1"/>
    <col min="15367" max="15367" width="5.796875" style="21" bestFit="1" customWidth="1"/>
    <col min="15368" max="15368" width="3.46484375" style="21" customWidth="1"/>
    <col min="15369" max="15369" width="4.46484375" style="21" customWidth="1"/>
    <col min="15370" max="15370" width="3.46484375" style="21" customWidth="1"/>
    <col min="15371" max="15371" width="4.46484375" style="21" customWidth="1"/>
    <col min="15372" max="15379" width="3.46484375" style="21" customWidth="1"/>
    <col min="15380" max="15380" width="6.46484375" style="21" customWidth="1"/>
    <col min="15381" max="15616" width="11.46484375" style="21"/>
    <col min="15617" max="15617" width="5.86328125" style="21" customWidth="1"/>
    <col min="15618" max="15621" width="5.796875" style="21" bestFit="1" customWidth="1"/>
    <col min="15622" max="15622" width="5.46484375" style="21" bestFit="1" customWidth="1"/>
    <col min="15623" max="15623" width="5.796875" style="21" bestFit="1" customWidth="1"/>
    <col min="15624" max="15624" width="3.46484375" style="21" customWidth="1"/>
    <col min="15625" max="15625" width="4.46484375" style="21" customWidth="1"/>
    <col min="15626" max="15626" width="3.46484375" style="21" customWidth="1"/>
    <col min="15627" max="15627" width="4.46484375" style="21" customWidth="1"/>
    <col min="15628" max="15635" width="3.46484375" style="21" customWidth="1"/>
    <col min="15636" max="15636" width="6.46484375" style="21" customWidth="1"/>
    <col min="15637" max="15872" width="11.46484375" style="21"/>
    <col min="15873" max="15873" width="5.86328125" style="21" customWidth="1"/>
    <col min="15874" max="15877" width="5.796875" style="21" bestFit="1" customWidth="1"/>
    <col min="15878" max="15878" width="5.46484375" style="21" bestFit="1" customWidth="1"/>
    <col min="15879" max="15879" width="5.796875" style="21" bestFit="1" customWidth="1"/>
    <col min="15880" max="15880" width="3.46484375" style="21" customWidth="1"/>
    <col min="15881" max="15881" width="4.46484375" style="21" customWidth="1"/>
    <col min="15882" max="15882" width="3.46484375" style="21" customWidth="1"/>
    <col min="15883" max="15883" width="4.46484375" style="21" customWidth="1"/>
    <col min="15884" max="15891" width="3.46484375" style="21" customWidth="1"/>
    <col min="15892" max="15892" width="6.46484375" style="21" customWidth="1"/>
    <col min="15893" max="16128" width="11.46484375" style="21"/>
    <col min="16129" max="16129" width="5.86328125" style="21" customWidth="1"/>
    <col min="16130" max="16133" width="5.796875" style="21" bestFit="1" customWidth="1"/>
    <col min="16134" max="16134" width="5.46484375" style="21" bestFit="1" customWidth="1"/>
    <col min="16135" max="16135" width="5.796875" style="21" bestFit="1" customWidth="1"/>
    <col min="16136" max="16136" width="3.46484375" style="21" customWidth="1"/>
    <col min="16137" max="16137" width="4.46484375" style="21" customWidth="1"/>
    <col min="16138" max="16138" width="3.46484375" style="21" customWidth="1"/>
    <col min="16139" max="16139" width="4.46484375" style="21" customWidth="1"/>
    <col min="16140" max="16147" width="3.46484375" style="21" customWidth="1"/>
    <col min="16148" max="16148" width="6.46484375" style="21" customWidth="1"/>
    <col min="16149" max="16384" width="11.46484375" style="21"/>
  </cols>
  <sheetData>
    <row r="1" spans="1:19" s="20" customFormat="1" ht="14.25" x14ac:dyDescent="0.3">
      <c r="A1" s="19" t="s">
        <v>214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15">
      <c r="B2" s="4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9" customHeight="1" x14ac:dyDescent="0.15">
      <c r="A3" s="200" t="s">
        <v>215</v>
      </c>
      <c r="B3" s="179" t="s">
        <v>216</v>
      </c>
      <c r="C3" s="181" t="s">
        <v>217</v>
      </c>
      <c r="D3" s="205"/>
      <c r="E3" s="206"/>
      <c r="F3" s="179" t="s">
        <v>218</v>
      </c>
      <c r="G3" s="181" t="s">
        <v>219</v>
      </c>
      <c r="H3" s="207"/>
      <c r="I3" s="207"/>
      <c r="J3" s="207"/>
      <c r="K3" s="207"/>
      <c r="L3" s="25"/>
      <c r="M3" s="25"/>
      <c r="N3" s="25"/>
      <c r="O3" s="25"/>
      <c r="P3" s="25"/>
      <c r="Q3" s="25"/>
      <c r="R3" s="25"/>
      <c r="S3" s="25"/>
    </row>
    <row r="4" spans="1:19" ht="9" customHeight="1" x14ac:dyDescent="0.15">
      <c r="A4" s="201"/>
      <c r="B4" s="203"/>
      <c r="C4" s="88" t="s">
        <v>220</v>
      </c>
      <c r="D4" s="179" t="s">
        <v>221</v>
      </c>
      <c r="E4" s="179" t="s">
        <v>222</v>
      </c>
      <c r="F4" s="203"/>
      <c r="G4" s="208"/>
      <c r="H4" s="209"/>
      <c r="I4" s="209"/>
      <c r="J4" s="209"/>
      <c r="K4" s="209"/>
      <c r="L4" s="25"/>
      <c r="M4" s="25"/>
      <c r="N4" s="25"/>
      <c r="O4" s="25"/>
      <c r="P4" s="25"/>
      <c r="Q4" s="25"/>
      <c r="R4" s="25"/>
      <c r="S4" s="25"/>
    </row>
    <row r="5" spans="1:19" ht="9" customHeight="1" x14ac:dyDescent="0.15">
      <c r="A5" s="202"/>
      <c r="B5" s="204"/>
      <c r="C5" s="89" t="s">
        <v>223</v>
      </c>
      <c r="D5" s="211"/>
      <c r="E5" s="211"/>
      <c r="F5" s="89" t="s">
        <v>224</v>
      </c>
      <c r="G5" s="195"/>
      <c r="H5" s="210"/>
      <c r="I5" s="210"/>
      <c r="J5" s="210"/>
      <c r="K5" s="210"/>
      <c r="L5" s="25"/>
      <c r="M5" s="25"/>
      <c r="N5" s="25"/>
      <c r="O5" s="25"/>
      <c r="P5" s="25"/>
      <c r="Q5" s="25"/>
      <c r="R5" s="25"/>
      <c r="S5" s="25"/>
    </row>
    <row r="6" spans="1:19" ht="8.25" customHeight="1" x14ac:dyDescent="0.15">
      <c r="B6" s="42"/>
      <c r="C6" s="42"/>
      <c r="D6" s="42"/>
      <c r="E6" s="24"/>
      <c r="F6" s="42"/>
      <c r="G6" s="168"/>
      <c r="H6" s="161"/>
      <c r="I6" s="161"/>
      <c r="J6" s="161"/>
      <c r="K6" s="161"/>
      <c r="L6" s="161"/>
      <c r="M6" s="161"/>
      <c r="N6" s="161"/>
      <c r="O6" s="25"/>
      <c r="P6" s="25"/>
      <c r="Q6" s="25"/>
      <c r="R6" s="25"/>
      <c r="S6" s="25"/>
    </row>
    <row r="7" spans="1:19" ht="8.25" customHeight="1" x14ac:dyDescent="0.15">
      <c r="A7" s="21" t="s">
        <v>364</v>
      </c>
      <c r="B7" s="34">
        <v>7745</v>
      </c>
      <c r="C7" s="169">
        <v>278</v>
      </c>
      <c r="D7" s="169">
        <v>7467</v>
      </c>
      <c r="E7" s="169">
        <v>0</v>
      </c>
      <c r="F7" s="169">
        <v>264</v>
      </c>
      <c r="G7" s="21" t="s">
        <v>368</v>
      </c>
      <c r="L7" s="25"/>
      <c r="M7" s="25"/>
      <c r="N7" s="25"/>
      <c r="O7" s="25"/>
      <c r="P7" s="25"/>
      <c r="Q7" s="25"/>
      <c r="R7" s="25"/>
      <c r="S7" s="25"/>
    </row>
    <row r="8" spans="1:19" ht="8.25" customHeight="1" x14ac:dyDescent="0.15">
      <c r="B8" s="42"/>
      <c r="C8" s="170"/>
      <c r="D8" s="170"/>
      <c r="E8" s="170"/>
      <c r="F8" s="170"/>
      <c r="G8" s="165"/>
      <c r="H8" s="166"/>
      <c r="I8" s="166"/>
      <c r="J8" s="166"/>
      <c r="K8" s="166"/>
      <c r="L8" s="167"/>
      <c r="M8" s="25"/>
      <c r="N8" s="25"/>
      <c r="O8" s="25"/>
      <c r="P8" s="25"/>
      <c r="Q8" s="25"/>
      <c r="R8" s="25"/>
      <c r="S8" s="25"/>
    </row>
    <row r="9" spans="1:19" ht="8.25" customHeight="1" x14ac:dyDescent="0.15">
      <c r="B9" s="42"/>
      <c r="C9" s="170"/>
      <c r="D9" s="170"/>
      <c r="E9" s="169"/>
      <c r="F9" s="170"/>
      <c r="L9" s="25"/>
      <c r="M9" s="25"/>
      <c r="N9" s="25"/>
      <c r="O9" s="25"/>
      <c r="P9" s="25"/>
      <c r="Q9" s="25"/>
      <c r="R9" s="25"/>
      <c r="S9" s="25"/>
    </row>
    <row r="10" spans="1:19" ht="8.25" customHeight="1" x14ac:dyDescent="0.15">
      <c r="A10" s="21" t="s">
        <v>378</v>
      </c>
      <c r="B10" s="42">
        <v>7140</v>
      </c>
      <c r="C10" s="171">
        <v>259</v>
      </c>
      <c r="D10" s="170">
        <v>6881</v>
      </c>
      <c r="E10" s="170">
        <v>0</v>
      </c>
      <c r="F10" s="171">
        <v>244</v>
      </c>
      <c r="G10" s="21" t="s">
        <v>380</v>
      </c>
      <c r="L10" s="25"/>
      <c r="M10" s="25"/>
      <c r="N10" s="25"/>
      <c r="O10" s="25"/>
      <c r="P10" s="25"/>
      <c r="Q10" s="25"/>
      <c r="R10" s="25"/>
      <c r="S10" s="25"/>
    </row>
    <row r="11" spans="1:19" ht="8.25" customHeight="1" x14ac:dyDescent="0.15">
      <c r="B11" s="42"/>
      <c r="C11" s="170"/>
      <c r="D11" s="170"/>
      <c r="E11" s="170"/>
      <c r="F11" s="170"/>
      <c r="G11" s="21" t="s">
        <v>379</v>
      </c>
      <c r="L11" s="25"/>
      <c r="M11" s="25"/>
      <c r="N11" s="25"/>
      <c r="O11" s="25"/>
      <c r="P11" s="25"/>
      <c r="Q11" s="25"/>
      <c r="R11" s="25"/>
      <c r="S11" s="25"/>
    </row>
    <row r="12" spans="1:19" ht="8.25" customHeight="1" x14ac:dyDescent="0.15">
      <c r="B12" s="42"/>
      <c r="C12" s="170"/>
      <c r="D12" s="170"/>
      <c r="E12" s="170"/>
      <c r="F12" s="170"/>
      <c r="L12" s="25"/>
      <c r="M12" s="25"/>
      <c r="N12" s="25"/>
      <c r="O12" s="25"/>
      <c r="P12" s="25"/>
      <c r="Q12" s="25"/>
      <c r="R12" s="25"/>
      <c r="S12" s="25"/>
    </row>
    <row r="13" spans="1:19" ht="8.25" customHeight="1" x14ac:dyDescent="0.15">
      <c r="A13" s="21" t="s">
        <v>388</v>
      </c>
      <c r="B13" s="42">
        <v>6522</v>
      </c>
      <c r="C13" s="170">
        <v>255</v>
      </c>
      <c r="D13" s="170">
        <v>6267</v>
      </c>
      <c r="E13" s="170">
        <v>0</v>
      </c>
      <c r="F13" s="170">
        <v>243</v>
      </c>
      <c r="G13" s="21" t="s">
        <v>391</v>
      </c>
      <c r="L13" s="25"/>
      <c r="M13" s="25"/>
      <c r="N13" s="25"/>
      <c r="O13" s="25"/>
      <c r="P13" s="25"/>
      <c r="Q13" s="25"/>
      <c r="R13" s="25"/>
      <c r="S13" s="25"/>
    </row>
    <row r="14" spans="1:19" ht="13.5" customHeight="1" x14ac:dyDescent="0.15">
      <c r="A14" s="113"/>
      <c r="B14" s="42"/>
      <c r="C14" s="170"/>
      <c r="D14" s="170"/>
      <c r="E14" s="170"/>
      <c r="F14" s="170"/>
      <c r="G14" s="113"/>
      <c r="H14" s="113"/>
      <c r="I14" s="113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x14ac:dyDescent="0.15">
      <c r="A15" s="43"/>
      <c r="B15" s="35"/>
      <c r="C15" s="35"/>
      <c r="D15" s="35"/>
      <c r="E15" s="35"/>
      <c r="F15" s="35"/>
      <c r="G15" s="115"/>
      <c r="H15" s="44"/>
      <c r="I15" s="44"/>
      <c r="J15" s="44"/>
      <c r="K15" s="44"/>
      <c r="L15" s="25"/>
      <c r="M15" s="25"/>
      <c r="N15" s="25"/>
      <c r="O15" s="25"/>
      <c r="P15" s="25"/>
      <c r="Q15" s="25"/>
      <c r="R15" s="25"/>
      <c r="S15" s="25"/>
    </row>
    <row r="16" spans="1:19" x14ac:dyDescent="0.15">
      <c r="A16" s="21" t="s">
        <v>225</v>
      </c>
      <c r="B16" s="25"/>
      <c r="C16" s="25"/>
      <c r="D16" s="25"/>
      <c r="E16" s="25"/>
      <c r="F16" s="25"/>
      <c r="G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x14ac:dyDescent="0.15">
      <c r="A17" s="21" t="s">
        <v>226</v>
      </c>
      <c r="B17" s="25"/>
      <c r="C17" s="25"/>
      <c r="D17" s="25"/>
      <c r="E17" s="25"/>
      <c r="F17" s="25"/>
      <c r="G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x14ac:dyDescent="0.15">
      <c r="B18" s="25"/>
      <c r="C18" s="25"/>
      <c r="D18" s="25"/>
      <c r="E18" s="25"/>
      <c r="F18" s="25"/>
      <c r="G18" s="25"/>
      <c r="I18" s="25"/>
    </row>
  </sheetData>
  <mergeCells count="7">
    <mergeCell ref="A3:A5"/>
    <mergeCell ref="B3:B5"/>
    <mergeCell ref="C3:E3"/>
    <mergeCell ref="F3:F4"/>
    <mergeCell ref="G3:K5"/>
    <mergeCell ref="D4:D5"/>
    <mergeCell ref="E4:E5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4"/>
  <sheetViews>
    <sheetView showGridLines="0" zoomScale="235" zoomScaleNormal="235" workbookViewId="0">
      <selection activeCell="A11" sqref="A11"/>
    </sheetView>
  </sheetViews>
  <sheetFormatPr defaultColWidth="11.46484375" defaultRowHeight="7.15" x14ac:dyDescent="0.15"/>
  <cols>
    <col min="1" max="1" width="5.86328125" style="21" customWidth="1"/>
    <col min="2" max="2" width="7" style="21" customWidth="1"/>
    <col min="3" max="5" width="5.796875" style="21" bestFit="1" customWidth="1"/>
    <col min="6" max="6" width="5.46484375" style="21" bestFit="1" customWidth="1"/>
    <col min="7" max="7" width="5.796875" style="21" bestFit="1" customWidth="1"/>
    <col min="8" max="8" width="3.46484375" style="21" customWidth="1"/>
    <col min="9" max="9" width="4.46484375" style="21" customWidth="1"/>
    <col min="10" max="10" width="3.46484375" style="21" customWidth="1"/>
    <col min="11" max="11" width="4.46484375" style="21" customWidth="1"/>
    <col min="12" max="19" width="3.46484375" style="21" customWidth="1"/>
    <col min="20" max="20" width="6.46484375" style="21" customWidth="1"/>
    <col min="21" max="256" width="11.46484375" style="21"/>
    <col min="257" max="257" width="5.86328125" style="21" customWidth="1"/>
    <col min="258" max="261" width="5.796875" style="21" bestFit="1" customWidth="1"/>
    <col min="262" max="262" width="5.46484375" style="21" bestFit="1" customWidth="1"/>
    <col min="263" max="263" width="5.796875" style="21" bestFit="1" customWidth="1"/>
    <col min="264" max="264" width="3.46484375" style="21" customWidth="1"/>
    <col min="265" max="265" width="4.46484375" style="21" customWidth="1"/>
    <col min="266" max="266" width="3.46484375" style="21" customWidth="1"/>
    <col min="267" max="267" width="4.46484375" style="21" customWidth="1"/>
    <col min="268" max="275" width="3.46484375" style="21" customWidth="1"/>
    <col min="276" max="276" width="6.46484375" style="21" customWidth="1"/>
    <col min="277" max="512" width="11.46484375" style="21"/>
    <col min="513" max="513" width="5.86328125" style="21" customWidth="1"/>
    <col min="514" max="517" width="5.796875" style="21" bestFit="1" customWidth="1"/>
    <col min="518" max="518" width="5.46484375" style="21" bestFit="1" customWidth="1"/>
    <col min="519" max="519" width="5.796875" style="21" bestFit="1" customWidth="1"/>
    <col min="520" max="520" width="3.46484375" style="21" customWidth="1"/>
    <col min="521" max="521" width="4.46484375" style="21" customWidth="1"/>
    <col min="522" max="522" width="3.46484375" style="21" customWidth="1"/>
    <col min="523" max="523" width="4.46484375" style="21" customWidth="1"/>
    <col min="524" max="531" width="3.46484375" style="21" customWidth="1"/>
    <col min="532" max="532" width="6.46484375" style="21" customWidth="1"/>
    <col min="533" max="768" width="11.46484375" style="21"/>
    <col min="769" max="769" width="5.86328125" style="21" customWidth="1"/>
    <col min="770" max="773" width="5.796875" style="21" bestFit="1" customWidth="1"/>
    <col min="774" max="774" width="5.46484375" style="21" bestFit="1" customWidth="1"/>
    <col min="775" max="775" width="5.796875" style="21" bestFit="1" customWidth="1"/>
    <col min="776" max="776" width="3.46484375" style="21" customWidth="1"/>
    <col min="777" max="777" width="4.46484375" style="21" customWidth="1"/>
    <col min="778" max="778" width="3.46484375" style="21" customWidth="1"/>
    <col min="779" max="779" width="4.46484375" style="21" customWidth="1"/>
    <col min="780" max="787" width="3.46484375" style="21" customWidth="1"/>
    <col min="788" max="788" width="6.46484375" style="21" customWidth="1"/>
    <col min="789" max="1024" width="11.46484375" style="21"/>
    <col min="1025" max="1025" width="5.86328125" style="21" customWidth="1"/>
    <col min="1026" max="1029" width="5.796875" style="21" bestFit="1" customWidth="1"/>
    <col min="1030" max="1030" width="5.46484375" style="21" bestFit="1" customWidth="1"/>
    <col min="1031" max="1031" width="5.796875" style="21" bestFit="1" customWidth="1"/>
    <col min="1032" max="1032" width="3.46484375" style="21" customWidth="1"/>
    <col min="1033" max="1033" width="4.46484375" style="21" customWidth="1"/>
    <col min="1034" max="1034" width="3.46484375" style="21" customWidth="1"/>
    <col min="1035" max="1035" width="4.46484375" style="21" customWidth="1"/>
    <col min="1036" max="1043" width="3.46484375" style="21" customWidth="1"/>
    <col min="1044" max="1044" width="6.46484375" style="21" customWidth="1"/>
    <col min="1045" max="1280" width="11.46484375" style="21"/>
    <col min="1281" max="1281" width="5.86328125" style="21" customWidth="1"/>
    <col min="1282" max="1285" width="5.796875" style="21" bestFit="1" customWidth="1"/>
    <col min="1286" max="1286" width="5.46484375" style="21" bestFit="1" customWidth="1"/>
    <col min="1287" max="1287" width="5.796875" style="21" bestFit="1" customWidth="1"/>
    <col min="1288" max="1288" width="3.46484375" style="21" customWidth="1"/>
    <col min="1289" max="1289" width="4.46484375" style="21" customWidth="1"/>
    <col min="1290" max="1290" width="3.46484375" style="21" customWidth="1"/>
    <col min="1291" max="1291" width="4.46484375" style="21" customWidth="1"/>
    <col min="1292" max="1299" width="3.46484375" style="21" customWidth="1"/>
    <col min="1300" max="1300" width="6.46484375" style="21" customWidth="1"/>
    <col min="1301" max="1536" width="11.46484375" style="21"/>
    <col min="1537" max="1537" width="5.86328125" style="21" customWidth="1"/>
    <col min="1538" max="1541" width="5.796875" style="21" bestFit="1" customWidth="1"/>
    <col min="1542" max="1542" width="5.46484375" style="21" bestFit="1" customWidth="1"/>
    <col min="1543" max="1543" width="5.796875" style="21" bestFit="1" customWidth="1"/>
    <col min="1544" max="1544" width="3.46484375" style="21" customWidth="1"/>
    <col min="1545" max="1545" width="4.46484375" style="21" customWidth="1"/>
    <col min="1546" max="1546" width="3.46484375" style="21" customWidth="1"/>
    <col min="1547" max="1547" width="4.46484375" style="21" customWidth="1"/>
    <col min="1548" max="1555" width="3.46484375" style="21" customWidth="1"/>
    <col min="1556" max="1556" width="6.46484375" style="21" customWidth="1"/>
    <col min="1557" max="1792" width="11.46484375" style="21"/>
    <col min="1793" max="1793" width="5.86328125" style="21" customWidth="1"/>
    <col min="1794" max="1797" width="5.796875" style="21" bestFit="1" customWidth="1"/>
    <col min="1798" max="1798" width="5.46484375" style="21" bestFit="1" customWidth="1"/>
    <col min="1799" max="1799" width="5.796875" style="21" bestFit="1" customWidth="1"/>
    <col min="1800" max="1800" width="3.46484375" style="21" customWidth="1"/>
    <col min="1801" max="1801" width="4.46484375" style="21" customWidth="1"/>
    <col min="1802" max="1802" width="3.46484375" style="21" customWidth="1"/>
    <col min="1803" max="1803" width="4.46484375" style="21" customWidth="1"/>
    <col min="1804" max="1811" width="3.46484375" style="21" customWidth="1"/>
    <col min="1812" max="1812" width="6.46484375" style="21" customWidth="1"/>
    <col min="1813" max="2048" width="11.46484375" style="21"/>
    <col min="2049" max="2049" width="5.86328125" style="21" customWidth="1"/>
    <col min="2050" max="2053" width="5.796875" style="21" bestFit="1" customWidth="1"/>
    <col min="2054" max="2054" width="5.46484375" style="21" bestFit="1" customWidth="1"/>
    <col min="2055" max="2055" width="5.796875" style="21" bestFit="1" customWidth="1"/>
    <col min="2056" max="2056" width="3.46484375" style="21" customWidth="1"/>
    <col min="2057" max="2057" width="4.46484375" style="21" customWidth="1"/>
    <col min="2058" max="2058" width="3.46484375" style="21" customWidth="1"/>
    <col min="2059" max="2059" width="4.46484375" style="21" customWidth="1"/>
    <col min="2060" max="2067" width="3.46484375" style="21" customWidth="1"/>
    <col min="2068" max="2068" width="6.46484375" style="21" customWidth="1"/>
    <col min="2069" max="2304" width="11.46484375" style="21"/>
    <col min="2305" max="2305" width="5.86328125" style="21" customWidth="1"/>
    <col min="2306" max="2309" width="5.796875" style="21" bestFit="1" customWidth="1"/>
    <col min="2310" max="2310" width="5.46484375" style="21" bestFit="1" customWidth="1"/>
    <col min="2311" max="2311" width="5.796875" style="21" bestFit="1" customWidth="1"/>
    <col min="2312" max="2312" width="3.46484375" style="21" customWidth="1"/>
    <col min="2313" max="2313" width="4.46484375" style="21" customWidth="1"/>
    <col min="2314" max="2314" width="3.46484375" style="21" customWidth="1"/>
    <col min="2315" max="2315" width="4.46484375" style="21" customWidth="1"/>
    <col min="2316" max="2323" width="3.46484375" style="21" customWidth="1"/>
    <col min="2324" max="2324" width="6.46484375" style="21" customWidth="1"/>
    <col min="2325" max="2560" width="11.46484375" style="21"/>
    <col min="2561" max="2561" width="5.86328125" style="21" customWidth="1"/>
    <col min="2562" max="2565" width="5.796875" style="21" bestFit="1" customWidth="1"/>
    <col min="2566" max="2566" width="5.46484375" style="21" bestFit="1" customWidth="1"/>
    <col min="2567" max="2567" width="5.796875" style="21" bestFit="1" customWidth="1"/>
    <col min="2568" max="2568" width="3.46484375" style="21" customWidth="1"/>
    <col min="2569" max="2569" width="4.46484375" style="21" customWidth="1"/>
    <col min="2570" max="2570" width="3.46484375" style="21" customWidth="1"/>
    <col min="2571" max="2571" width="4.46484375" style="21" customWidth="1"/>
    <col min="2572" max="2579" width="3.46484375" style="21" customWidth="1"/>
    <col min="2580" max="2580" width="6.46484375" style="21" customWidth="1"/>
    <col min="2581" max="2816" width="11.46484375" style="21"/>
    <col min="2817" max="2817" width="5.86328125" style="21" customWidth="1"/>
    <col min="2818" max="2821" width="5.796875" style="21" bestFit="1" customWidth="1"/>
    <col min="2822" max="2822" width="5.46484375" style="21" bestFit="1" customWidth="1"/>
    <col min="2823" max="2823" width="5.796875" style="21" bestFit="1" customWidth="1"/>
    <col min="2824" max="2824" width="3.46484375" style="21" customWidth="1"/>
    <col min="2825" max="2825" width="4.46484375" style="21" customWidth="1"/>
    <col min="2826" max="2826" width="3.46484375" style="21" customWidth="1"/>
    <col min="2827" max="2827" width="4.46484375" style="21" customWidth="1"/>
    <col min="2828" max="2835" width="3.46484375" style="21" customWidth="1"/>
    <col min="2836" max="2836" width="6.46484375" style="21" customWidth="1"/>
    <col min="2837" max="3072" width="11.46484375" style="21"/>
    <col min="3073" max="3073" width="5.86328125" style="21" customWidth="1"/>
    <col min="3074" max="3077" width="5.796875" style="21" bestFit="1" customWidth="1"/>
    <col min="3078" max="3078" width="5.46484375" style="21" bestFit="1" customWidth="1"/>
    <col min="3079" max="3079" width="5.796875" style="21" bestFit="1" customWidth="1"/>
    <col min="3080" max="3080" width="3.46484375" style="21" customWidth="1"/>
    <col min="3081" max="3081" width="4.46484375" style="21" customWidth="1"/>
    <col min="3082" max="3082" width="3.46484375" style="21" customWidth="1"/>
    <col min="3083" max="3083" width="4.46484375" style="21" customWidth="1"/>
    <col min="3084" max="3091" width="3.46484375" style="21" customWidth="1"/>
    <col min="3092" max="3092" width="6.46484375" style="21" customWidth="1"/>
    <col min="3093" max="3328" width="11.46484375" style="21"/>
    <col min="3329" max="3329" width="5.86328125" style="21" customWidth="1"/>
    <col min="3330" max="3333" width="5.796875" style="21" bestFit="1" customWidth="1"/>
    <col min="3334" max="3334" width="5.46484375" style="21" bestFit="1" customWidth="1"/>
    <col min="3335" max="3335" width="5.796875" style="21" bestFit="1" customWidth="1"/>
    <col min="3336" max="3336" width="3.46484375" style="21" customWidth="1"/>
    <col min="3337" max="3337" width="4.46484375" style="21" customWidth="1"/>
    <col min="3338" max="3338" width="3.46484375" style="21" customWidth="1"/>
    <col min="3339" max="3339" width="4.46484375" style="21" customWidth="1"/>
    <col min="3340" max="3347" width="3.46484375" style="21" customWidth="1"/>
    <col min="3348" max="3348" width="6.46484375" style="21" customWidth="1"/>
    <col min="3349" max="3584" width="11.46484375" style="21"/>
    <col min="3585" max="3585" width="5.86328125" style="21" customWidth="1"/>
    <col min="3586" max="3589" width="5.796875" style="21" bestFit="1" customWidth="1"/>
    <col min="3590" max="3590" width="5.46484375" style="21" bestFit="1" customWidth="1"/>
    <col min="3591" max="3591" width="5.796875" style="21" bestFit="1" customWidth="1"/>
    <col min="3592" max="3592" width="3.46484375" style="21" customWidth="1"/>
    <col min="3593" max="3593" width="4.46484375" style="21" customWidth="1"/>
    <col min="3594" max="3594" width="3.46484375" style="21" customWidth="1"/>
    <col min="3595" max="3595" width="4.46484375" style="21" customWidth="1"/>
    <col min="3596" max="3603" width="3.46484375" style="21" customWidth="1"/>
    <col min="3604" max="3604" width="6.46484375" style="21" customWidth="1"/>
    <col min="3605" max="3840" width="11.46484375" style="21"/>
    <col min="3841" max="3841" width="5.86328125" style="21" customWidth="1"/>
    <col min="3842" max="3845" width="5.796875" style="21" bestFit="1" customWidth="1"/>
    <col min="3846" max="3846" width="5.46484375" style="21" bestFit="1" customWidth="1"/>
    <col min="3847" max="3847" width="5.796875" style="21" bestFit="1" customWidth="1"/>
    <col min="3848" max="3848" width="3.46484375" style="21" customWidth="1"/>
    <col min="3849" max="3849" width="4.46484375" style="21" customWidth="1"/>
    <col min="3850" max="3850" width="3.46484375" style="21" customWidth="1"/>
    <col min="3851" max="3851" width="4.46484375" style="21" customWidth="1"/>
    <col min="3852" max="3859" width="3.46484375" style="21" customWidth="1"/>
    <col min="3860" max="3860" width="6.46484375" style="21" customWidth="1"/>
    <col min="3861" max="4096" width="11.46484375" style="21"/>
    <col min="4097" max="4097" width="5.86328125" style="21" customWidth="1"/>
    <col min="4098" max="4101" width="5.796875" style="21" bestFit="1" customWidth="1"/>
    <col min="4102" max="4102" width="5.46484375" style="21" bestFit="1" customWidth="1"/>
    <col min="4103" max="4103" width="5.796875" style="21" bestFit="1" customWidth="1"/>
    <col min="4104" max="4104" width="3.46484375" style="21" customWidth="1"/>
    <col min="4105" max="4105" width="4.46484375" style="21" customWidth="1"/>
    <col min="4106" max="4106" width="3.46484375" style="21" customWidth="1"/>
    <col min="4107" max="4107" width="4.46484375" style="21" customWidth="1"/>
    <col min="4108" max="4115" width="3.46484375" style="21" customWidth="1"/>
    <col min="4116" max="4116" width="6.46484375" style="21" customWidth="1"/>
    <col min="4117" max="4352" width="11.46484375" style="21"/>
    <col min="4353" max="4353" width="5.86328125" style="21" customWidth="1"/>
    <col min="4354" max="4357" width="5.796875" style="21" bestFit="1" customWidth="1"/>
    <col min="4358" max="4358" width="5.46484375" style="21" bestFit="1" customWidth="1"/>
    <col min="4359" max="4359" width="5.796875" style="21" bestFit="1" customWidth="1"/>
    <col min="4360" max="4360" width="3.46484375" style="21" customWidth="1"/>
    <col min="4361" max="4361" width="4.46484375" style="21" customWidth="1"/>
    <col min="4362" max="4362" width="3.46484375" style="21" customWidth="1"/>
    <col min="4363" max="4363" width="4.46484375" style="21" customWidth="1"/>
    <col min="4364" max="4371" width="3.46484375" style="21" customWidth="1"/>
    <col min="4372" max="4372" width="6.46484375" style="21" customWidth="1"/>
    <col min="4373" max="4608" width="11.46484375" style="21"/>
    <col min="4609" max="4609" width="5.86328125" style="21" customWidth="1"/>
    <col min="4610" max="4613" width="5.796875" style="21" bestFit="1" customWidth="1"/>
    <col min="4614" max="4614" width="5.46484375" style="21" bestFit="1" customWidth="1"/>
    <col min="4615" max="4615" width="5.796875" style="21" bestFit="1" customWidth="1"/>
    <col min="4616" max="4616" width="3.46484375" style="21" customWidth="1"/>
    <col min="4617" max="4617" width="4.46484375" style="21" customWidth="1"/>
    <col min="4618" max="4618" width="3.46484375" style="21" customWidth="1"/>
    <col min="4619" max="4619" width="4.46484375" style="21" customWidth="1"/>
    <col min="4620" max="4627" width="3.46484375" style="21" customWidth="1"/>
    <col min="4628" max="4628" width="6.46484375" style="21" customWidth="1"/>
    <col min="4629" max="4864" width="11.46484375" style="21"/>
    <col min="4865" max="4865" width="5.86328125" style="21" customWidth="1"/>
    <col min="4866" max="4869" width="5.796875" style="21" bestFit="1" customWidth="1"/>
    <col min="4870" max="4870" width="5.46484375" style="21" bestFit="1" customWidth="1"/>
    <col min="4871" max="4871" width="5.796875" style="21" bestFit="1" customWidth="1"/>
    <col min="4872" max="4872" width="3.46484375" style="21" customWidth="1"/>
    <col min="4873" max="4873" width="4.46484375" style="21" customWidth="1"/>
    <col min="4874" max="4874" width="3.46484375" style="21" customWidth="1"/>
    <col min="4875" max="4875" width="4.46484375" style="21" customWidth="1"/>
    <col min="4876" max="4883" width="3.46484375" style="21" customWidth="1"/>
    <col min="4884" max="4884" width="6.46484375" style="21" customWidth="1"/>
    <col min="4885" max="5120" width="11.46484375" style="21"/>
    <col min="5121" max="5121" width="5.86328125" style="21" customWidth="1"/>
    <col min="5122" max="5125" width="5.796875" style="21" bestFit="1" customWidth="1"/>
    <col min="5126" max="5126" width="5.46484375" style="21" bestFit="1" customWidth="1"/>
    <col min="5127" max="5127" width="5.796875" style="21" bestFit="1" customWidth="1"/>
    <col min="5128" max="5128" width="3.46484375" style="21" customWidth="1"/>
    <col min="5129" max="5129" width="4.46484375" style="21" customWidth="1"/>
    <col min="5130" max="5130" width="3.46484375" style="21" customWidth="1"/>
    <col min="5131" max="5131" width="4.46484375" style="21" customWidth="1"/>
    <col min="5132" max="5139" width="3.46484375" style="21" customWidth="1"/>
    <col min="5140" max="5140" width="6.46484375" style="21" customWidth="1"/>
    <col min="5141" max="5376" width="11.46484375" style="21"/>
    <col min="5377" max="5377" width="5.86328125" style="21" customWidth="1"/>
    <col min="5378" max="5381" width="5.796875" style="21" bestFit="1" customWidth="1"/>
    <col min="5382" max="5382" width="5.46484375" style="21" bestFit="1" customWidth="1"/>
    <col min="5383" max="5383" width="5.796875" style="21" bestFit="1" customWidth="1"/>
    <col min="5384" max="5384" width="3.46484375" style="21" customWidth="1"/>
    <col min="5385" max="5385" width="4.46484375" style="21" customWidth="1"/>
    <col min="5386" max="5386" width="3.46484375" style="21" customWidth="1"/>
    <col min="5387" max="5387" width="4.46484375" style="21" customWidth="1"/>
    <col min="5388" max="5395" width="3.46484375" style="21" customWidth="1"/>
    <col min="5396" max="5396" width="6.46484375" style="21" customWidth="1"/>
    <col min="5397" max="5632" width="11.46484375" style="21"/>
    <col min="5633" max="5633" width="5.86328125" style="21" customWidth="1"/>
    <col min="5634" max="5637" width="5.796875" style="21" bestFit="1" customWidth="1"/>
    <col min="5638" max="5638" width="5.46484375" style="21" bestFit="1" customWidth="1"/>
    <col min="5639" max="5639" width="5.796875" style="21" bestFit="1" customWidth="1"/>
    <col min="5640" max="5640" width="3.46484375" style="21" customWidth="1"/>
    <col min="5641" max="5641" width="4.46484375" style="21" customWidth="1"/>
    <col min="5642" max="5642" width="3.46484375" style="21" customWidth="1"/>
    <col min="5643" max="5643" width="4.46484375" style="21" customWidth="1"/>
    <col min="5644" max="5651" width="3.46484375" style="21" customWidth="1"/>
    <col min="5652" max="5652" width="6.46484375" style="21" customWidth="1"/>
    <col min="5653" max="5888" width="11.46484375" style="21"/>
    <col min="5889" max="5889" width="5.86328125" style="21" customWidth="1"/>
    <col min="5890" max="5893" width="5.796875" style="21" bestFit="1" customWidth="1"/>
    <col min="5894" max="5894" width="5.46484375" style="21" bestFit="1" customWidth="1"/>
    <col min="5895" max="5895" width="5.796875" style="21" bestFit="1" customWidth="1"/>
    <col min="5896" max="5896" width="3.46484375" style="21" customWidth="1"/>
    <col min="5897" max="5897" width="4.46484375" style="21" customWidth="1"/>
    <col min="5898" max="5898" width="3.46484375" style="21" customWidth="1"/>
    <col min="5899" max="5899" width="4.46484375" style="21" customWidth="1"/>
    <col min="5900" max="5907" width="3.46484375" style="21" customWidth="1"/>
    <col min="5908" max="5908" width="6.46484375" style="21" customWidth="1"/>
    <col min="5909" max="6144" width="11.46484375" style="21"/>
    <col min="6145" max="6145" width="5.86328125" style="21" customWidth="1"/>
    <col min="6146" max="6149" width="5.796875" style="21" bestFit="1" customWidth="1"/>
    <col min="6150" max="6150" width="5.46484375" style="21" bestFit="1" customWidth="1"/>
    <col min="6151" max="6151" width="5.796875" style="21" bestFit="1" customWidth="1"/>
    <col min="6152" max="6152" width="3.46484375" style="21" customWidth="1"/>
    <col min="6153" max="6153" width="4.46484375" style="21" customWidth="1"/>
    <col min="6154" max="6154" width="3.46484375" style="21" customWidth="1"/>
    <col min="6155" max="6155" width="4.46484375" style="21" customWidth="1"/>
    <col min="6156" max="6163" width="3.46484375" style="21" customWidth="1"/>
    <col min="6164" max="6164" width="6.46484375" style="21" customWidth="1"/>
    <col min="6165" max="6400" width="11.46484375" style="21"/>
    <col min="6401" max="6401" width="5.86328125" style="21" customWidth="1"/>
    <col min="6402" max="6405" width="5.796875" style="21" bestFit="1" customWidth="1"/>
    <col min="6406" max="6406" width="5.46484375" style="21" bestFit="1" customWidth="1"/>
    <col min="6407" max="6407" width="5.796875" style="21" bestFit="1" customWidth="1"/>
    <col min="6408" max="6408" width="3.46484375" style="21" customWidth="1"/>
    <col min="6409" max="6409" width="4.46484375" style="21" customWidth="1"/>
    <col min="6410" max="6410" width="3.46484375" style="21" customWidth="1"/>
    <col min="6411" max="6411" width="4.46484375" style="21" customWidth="1"/>
    <col min="6412" max="6419" width="3.46484375" style="21" customWidth="1"/>
    <col min="6420" max="6420" width="6.46484375" style="21" customWidth="1"/>
    <col min="6421" max="6656" width="11.46484375" style="21"/>
    <col min="6657" max="6657" width="5.86328125" style="21" customWidth="1"/>
    <col min="6658" max="6661" width="5.796875" style="21" bestFit="1" customWidth="1"/>
    <col min="6662" max="6662" width="5.46484375" style="21" bestFit="1" customWidth="1"/>
    <col min="6663" max="6663" width="5.796875" style="21" bestFit="1" customWidth="1"/>
    <col min="6664" max="6664" width="3.46484375" style="21" customWidth="1"/>
    <col min="6665" max="6665" width="4.46484375" style="21" customWidth="1"/>
    <col min="6666" max="6666" width="3.46484375" style="21" customWidth="1"/>
    <col min="6667" max="6667" width="4.46484375" style="21" customWidth="1"/>
    <col min="6668" max="6675" width="3.46484375" style="21" customWidth="1"/>
    <col min="6676" max="6676" width="6.46484375" style="21" customWidth="1"/>
    <col min="6677" max="6912" width="11.46484375" style="21"/>
    <col min="6913" max="6913" width="5.86328125" style="21" customWidth="1"/>
    <col min="6914" max="6917" width="5.796875" style="21" bestFit="1" customWidth="1"/>
    <col min="6918" max="6918" width="5.46484375" style="21" bestFit="1" customWidth="1"/>
    <col min="6919" max="6919" width="5.796875" style="21" bestFit="1" customWidth="1"/>
    <col min="6920" max="6920" width="3.46484375" style="21" customWidth="1"/>
    <col min="6921" max="6921" width="4.46484375" style="21" customWidth="1"/>
    <col min="6922" max="6922" width="3.46484375" style="21" customWidth="1"/>
    <col min="6923" max="6923" width="4.46484375" style="21" customWidth="1"/>
    <col min="6924" max="6931" width="3.46484375" style="21" customWidth="1"/>
    <col min="6932" max="6932" width="6.46484375" style="21" customWidth="1"/>
    <col min="6933" max="7168" width="11.46484375" style="21"/>
    <col min="7169" max="7169" width="5.86328125" style="21" customWidth="1"/>
    <col min="7170" max="7173" width="5.796875" style="21" bestFit="1" customWidth="1"/>
    <col min="7174" max="7174" width="5.46484375" style="21" bestFit="1" customWidth="1"/>
    <col min="7175" max="7175" width="5.796875" style="21" bestFit="1" customWidth="1"/>
    <col min="7176" max="7176" width="3.46484375" style="21" customWidth="1"/>
    <col min="7177" max="7177" width="4.46484375" style="21" customWidth="1"/>
    <col min="7178" max="7178" width="3.46484375" style="21" customWidth="1"/>
    <col min="7179" max="7179" width="4.46484375" style="21" customWidth="1"/>
    <col min="7180" max="7187" width="3.46484375" style="21" customWidth="1"/>
    <col min="7188" max="7188" width="6.46484375" style="21" customWidth="1"/>
    <col min="7189" max="7424" width="11.46484375" style="21"/>
    <col min="7425" max="7425" width="5.86328125" style="21" customWidth="1"/>
    <col min="7426" max="7429" width="5.796875" style="21" bestFit="1" customWidth="1"/>
    <col min="7430" max="7430" width="5.46484375" style="21" bestFit="1" customWidth="1"/>
    <col min="7431" max="7431" width="5.796875" style="21" bestFit="1" customWidth="1"/>
    <col min="7432" max="7432" width="3.46484375" style="21" customWidth="1"/>
    <col min="7433" max="7433" width="4.46484375" style="21" customWidth="1"/>
    <col min="7434" max="7434" width="3.46484375" style="21" customWidth="1"/>
    <col min="7435" max="7435" width="4.46484375" style="21" customWidth="1"/>
    <col min="7436" max="7443" width="3.46484375" style="21" customWidth="1"/>
    <col min="7444" max="7444" width="6.46484375" style="21" customWidth="1"/>
    <col min="7445" max="7680" width="11.46484375" style="21"/>
    <col min="7681" max="7681" width="5.86328125" style="21" customWidth="1"/>
    <col min="7682" max="7685" width="5.796875" style="21" bestFit="1" customWidth="1"/>
    <col min="7686" max="7686" width="5.46484375" style="21" bestFit="1" customWidth="1"/>
    <col min="7687" max="7687" width="5.796875" style="21" bestFit="1" customWidth="1"/>
    <col min="7688" max="7688" width="3.46484375" style="21" customWidth="1"/>
    <col min="7689" max="7689" width="4.46484375" style="21" customWidth="1"/>
    <col min="7690" max="7690" width="3.46484375" style="21" customWidth="1"/>
    <col min="7691" max="7691" width="4.46484375" style="21" customWidth="1"/>
    <col min="7692" max="7699" width="3.46484375" style="21" customWidth="1"/>
    <col min="7700" max="7700" width="6.46484375" style="21" customWidth="1"/>
    <col min="7701" max="7936" width="11.46484375" style="21"/>
    <col min="7937" max="7937" width="5.86328125" style="21" customWidth="1"/>
    <col min="7938" max="7941" width="5.796875" style="21" bestFit="1" customWidth="1"/>
    <col min="7942" max="7942" width="5.46484375" style="21" bestFit="1" customWidth="1"/>
    <col min="7943" max="7943" width="5.796875" style="21" bestFit="1" customWidth="1"/>
    <col min="7944" max="7944" width="3.46484375" style="21" customWidth="1"/>
    <col min="7945" max="7945" width="4.46484375" style="21" customWidth="1"/>
    <col min="7946" max="7946" width="3.46484375" style="21" customWidth="1"/>
    <col min="7947" max="7947" width="4.46484375" style="21" customWidth="1"/>
    <col min="7948" max="7955" width="3.46484375" style="21" customWidth="1"/>
    <col min="7956" max="7956" width="6.46484375" style="21" customWidth="1"/>
    <col min="7957" max="8192" width="11.46484375" style="21"/>
    <col min="8193" max="8193" width="5.86328125" style="21" customWidth="1"/>
    <col min="8194" max="8197" width="5.796875" style="21" bestFit="1" customWidth="1"/>
    <col min="8198" max="8198" width="5.46484375" style="21" bestFit="1" customWidth="1"/>
    <col min="8199" max="8199" width="5.796875" style="21" bestFit="1" customWidth="1"/>
    <col min="8200" max="8200" width="3.46484375" style="21" customWidth="1"/>
    <col min="8201" max="8201" width="4.46484375" style="21" customWidth="1"/>
    <col min="8202" max="8202" width="3.46484375" style="21" customWidth="1"/>
    <col min="8203" max="8203" width="4.46484375" style="21" customWidth="1"/>
    <col min="8204" max="8211" width="3.46484375" style="21" customWidth="1"/>
    <col min="8212" max="8212" width="6.46484375" style="21" customWidth="1"/>
    <col min="8213" max="8448" width="11.46484375" style="21"/>
    <col min="8449" max="8449" width="5.86328125" style="21" customWidth="1"/>
    <col min="8450" max="8453" width="5.796875" style="21" bestFit="1" customWidth="1"/>
    <col min="8454" max="8454" width="5.46484375" style="21" bestFit="1" customWidth="1"/>
    <col min="8455" max="8455" width="5.796875" style="21" bestFit="1" customWidth="1"/>
    <col min="8456" max="8456" width="3.46484375" style="21" customWidth="1"/>
    <col min="8457" max="8457" width="4.46484375" style="21" customWidth="1"/>
    <col min="8458" max="8458" width="3.46484375" style="21" customWidth="1"/>
    <col min="8459" max="8459" width="4.46484375" style="21" customWidth="1"/>
    <col min="8460" max="8467" width="3.46484375" style="21" customWidth="1"/>
    <col min="8468" max="8468" width="6.46484375" style="21" customWidth="1"/>
    <col min="8469" max="8704" width="11.46484375" style="21"/>
    <col min="8705" max="8705" width="5.86328125" style="21" customWidth="1"/>
    <col min="8706" max="8709" width="5.796875" style="21" bestFit="1" customWidth="1"/>
    <col min="8710" max="8710" width="5.46484375" style="21" bestFit="1" customWidth="1"/>
    <col min="8711" max="8711" width="5.796875" style="21" bestFit="1" customWidth="1"/>
    <col min="8712" max="8712" width="3.46484375" style="21" customWidth="1"/>
    <col min="8713" max="8713" width="4.46484375" style="21" customWidth="1"/>
    <col min="8714" max="8714" width="3.46484375" style="21" customWidth="1"/>
    <col min="8715" max="8715" width="4.46484375" style="21" customWidth="1"/>
    <col min="8716" max="8723" width="3.46484375" style="21" customWidth="1"/>
    <col min="8724" max="8724" width="6.46484375" style="21" customWidth="1"/>
    <col min="8725" max="8960" width="11.46484375" style="21"/>
    <col min="8961" max="8961" width="5.86328125" style="21" customWidth="1"/>
    <col min="8962" max="8965" width="5.796875" style="21" bestFit="1" customWidth="1"/>
    <col min="8966" max="8966" width="5.46484375" style="21" bestFit="1" customWidth="1"/>
    <col min="8967" max="8967" width="5.796875" style="21" bestFit="1" customWidth="1"/>
    <col min="8968" max="8968" width="3.46484375" style="21" customWidth="1"/>
    <col min="8969" max="8969" width="4.46484375" style="21" customWidth="1"/>
    <col min="8970" max="8970" width="3.46484375" style="21" customWidth="1"/>
    <col min="8971" max="8971" width="4.46484375" style="21" customWidth="1"/>
    <col min="8972" max="8979" width="3.46484375" style="21" customWidth="1"/>
    <col min="8980" max="8980" width="6.46484375" style="21" customWidth="1"/>
    <col min="8981" max="9216" width="11.46484375" style="21"/>
    <col min="9217" max="9217" width="5.86328125" style="21" customWidth="1"/>
    <col min="9218" max="9221" width="5.796875" style="21" bestFit="1" customWidth="1"/>
    <col min="9222" max="9222" width="5.46484375" style="21" bestFit="1" customWidth="1"/>
    <col min="9223" max="9223" width="5.796875" style="21" bestFit="1" customWidth="1"/>
    <col min="9224" max="9224" width="3.46484375" style="21" customWidth="1"/>
    <col min="9225" max="9225" width="4.46484375" style="21" customWidth="1"/>
    <col min="9226" max="9226" width="3.46484375" style="21" customWidth="1"/>
    <col min="9227" max="9227" width="4.46484375" style="21" customWidth="1"/>
    <col min="9228" max="9235" width="3.46484375" style="21" customWidth="1"/>
    <col min="9236" max="9236" width="6.46484375" style="21" customWidth="1"/>
    <col min="9237" max="9472" width="11.46484375" style="21"/>
    <col min="9473" max="9473" width="5.86328125" style="21" customWidth="1"/>
    <col min="9474" max="9477" width="5.796875" style="21" bestFit="1" customWidth="1"/>
    <col min="9478" max="9478" width="5.46484375" style="21" bestFit="1" customWidth="1"/>
    <col min="9479" max="9479" width="5.796875" style="21" bestFit="1" customWidth="1"/>
    <col min="9480" max="9480" width="3.46484375" style="21" customWidth="1"/>
    <col min="9481" max="9481" width="4.46484375" style="21" customWidth="1"/>
    <col min="9482" max="9482" width="3.46484375" style="21" customWidth="1"/>
    <col min="9483" max="9483" width="4.46484375" style="21" customWidth="1"/>
    <col min="9484" max="9491" width="3.46484375" style="21" customWidth="1"/>
    <col min="9492" max="9492" width="6.46484375" style="21" customWidth="1"/>
    <col min="9493" max="9728" width="11.46484375" style="21"/>
    <col min="9729" max="9729" width="5.86328125" style="21" customWidth="1"/>
    <col min="9730" max="9733" width="5.796875" style="21" bestFit="1" customWidth="1"/>
    <col min="9734" max="9734" width="5.46484375" style="21" bestFit="1" customWidth="1"/>
    <col min="9735" max="9735" width="5.796875" style="21" bestFit="1" customWidth="1"/>
    <col min="9736" max="9736" width="3.46484375" style="21" customWidth="1"/>
    <col min="9737" max="9737" width="4.46484375" style="21" customWidth="1"/>
    <col min="9738" max="9738" width="3.46484375" style="21" customWidth="1"/>
    <col min="9739" max="9739" width="4.46484375" style="21" customWidth="1"/>
    <col min="9740" max="9747" width="3.46484375" style="21" customWidth="1"/>
    <col min="9748" max="9748" width="6.46484375" style="21" customWidth="1"/>
    <col min="9749" max="9984" width="11.46484375" style="21"/>
    <col min="9985" max="9985" width="5.86328125" style="21" customWidth="1"/>
    <col min="9986" max="9989" width="5.796875" style="21" bestFit="1" customWidth="1"/>
    <col min="9990" max="9990" width="5.46484375" style="21" bestFit="1" customWidth="1"/>
    <col min="9991" max="9991" width="5.796875" style="21" bestFit="1" customWidth="1"/>
    <col min="9992" max="9992" width="3.46484375" style="21" customWidth="1"/>
    <col min="9993" max="9993" width="4.46484375" style="21" customWidth="1"/>
    <col min="9994" max="9994" width="3.46484375" style="21" customWidth="1"/>
    <col min="9995" max="9995" width="4.46484375" style="21" customWidth="1"/>
    <col min="9996" max="10003" width="3.46484375" style="21" customWidth="1"/>
    <col min="10004" max="10004" width="6.46484375" style="21" customWidth="1"/>
    <col min="10005" max="10240" width="11.46484375" style="21"/>
    <col min="10241" max="10241" width="5.86328125" style="21" customWidth="1"/>
    <col min="10242" max="10245" width="5.796875" style="21" bestFit="1" customWidth="1"/>
    <col min="10246" max="10246" width="5.46484375" style="21" bestFit="1" customWidth="1"/>
    <col min="10247" max="10247" width="5.796875" style="21" bestFit="1" customWidth="1"/>
    <col min="10248" max="10248" width="3.46484375" style="21" customWidth="1"/>
    <col min="10249" max="10249" width="4.46484375" style="21" customWidth="1"/>
    <col min="10250" max="10250" width="3.46484375" style="21" customWidth="1"/>
    <col min="10251" max="10251" width="4.46484375" style="21" customWidth="1"/>
    <col min="10252" max="10259" width="3.46484375" style="21" customWidth="1"/>
    <col min="10260" max="10260" width="6.46484375" style="21" customWidth="1"/>
    <col min="10261" max="10496" width="11.46484375" style="21"/>
    <col min="10497" max="10497" width="5.86328125" style="21" customWidth="1"/>
    <col min="10498" max="10501" width="5.796875" style="21" bestFit="1" customWidth="1"/>
    <col min="10502" max="10502" width="5.46484375" style="21" bestFit="1" customWidth="1"/>
    <col min="10503" max="10503" width="5.796875" style="21" bestFit="1" customWidth="1"/>
    <col min="10504" max="10504" width="3.46484375" style="21" customWidth="1"/>
    <col min="10505" max="10505" width="4.46484375" style="21" customWidth="1"/>
    <col min="10506" max="10506" width="3.46484375" style="21" customWidth="1"/>
    <col min="10507" max="10507" width="4.46484375" style="21" customWidth="1"/>
    <col min="10508" max="10515" width="3.46484375" style="21" customWidth="1"/>
    <col min="10516" max="10516" width="6.46484375" style="21" customWidth="1"/>
    <col min="10517" max="10752" width="11.46484375" style="21"/>
    <col min="10753" max="10753" width="5.86328125" style="21" customWidth="1"/>
    <col min="10754" max="10757" width="5.796875" style="21" bestFit="1" customWidth="1"/>
    <col min="10758" max="10758" width="5.46484375" style="21" bestFit="1" customWidth="1"/>
    <col min="10759" max="10759" width="5.796875" style="21" bestFit="1" customWidth="1"/>
    <col min="10760" max="10760" width="3.46484375" style="21" customWidth="1"/>
    <col min="10761" max="10761" width="4.46484375" style="21" customWidth="1"/>
    <col min="10762" max="10762" width="3.46484375" style="21" customWidth="1"/>
    <col min="10763" max="10763" width="4.46484375" style="21" customWidth="1"/>
    <col min="10764" max="10771" width="3.46484375" style="21" customWidth="1"/>
    <col min="10772" max="10772" width="6.46484375" style="21" customWidth="1"/>
    <col min="10773" max="11008" width="11.46484375" style="21"/>
    <col min="11009" max="11009" width="5.86328125" style="21" customWidth="1"/>
    <col min="11010" max="11013" width="5.796875" style="21" bestFit="1" customWidth="1"/>
    <col min="11014" max="11014" width="5.46484375" style="21" bestFit="1" customWidth="1"/>
    <col min="11015" max="11015" width="5.796875" style="21" bestFit="1" customWidth="1"/>
    <col min="11016" max="11016" width="3.46484375" style="21" customWidth="1"/>
    <col min="11017" max="11017" width="4.46484375" style="21" customWidth="1"/>
    <col min="11018" max="11018" width="3.46484375" style="21" customWidth="1"/>
    <col min="11019" max="11019" width="4.46484375" style="21" customWidth="1"/>
    <col min="11020" max="11027" width="3.46484375" style="21" customWidth="1"/>
    <col min="11028" max="11028" width="6.46484375" style="21" customWidth="1"/>
    <col min="11029" max="11264" width="11.46484375" style="21"/>
    <col min="11265" max="11265" width="5.86328125" style="21" customWidth="1"/>
    <col min="11266" max="11269" width="5.796875" style="21" bestFit="1" customWidth="1"/>
    <col min="11270" max="11270" width="5.46484375" style="21" bestFit="1" customWidth="1"/>
    <col min="11271" max="11271" width="5.796875" style="21" bestFit="1" customWidth="1"/>
    <col min="11272" max="11272" width="3.46484375" style="21" customWidth="1"/>
    <col min="11273" max="11273" width="4.46484375" style="21" customWidth="1"/>
    <col min="11274" max="11274" width="3.46484375" style="21" customWidth="1"/>
    <col min="11275" max="11275" width="4.46484375" style="21" customWidth="1"/>
    <col min="11276" max="11283" width="3.46484375" style="21" customWidth="1"/>
    <col min="11284" max="11284" width="6.46484375" style="21" customWidth="1"/>
    <col min="11285" max="11520" width="11.46484375" style="21"/>
    <col min="11521" max="11521" width="5.86328125" style="21" customWidth="1"/>
    <col min="11522" max="11525" width="5.796875" style="21" bestFit="1" customWidth="1"/>
    <col min="11526" max="11526" width="5.46484375" style="21" bestFit="1" customWidth="1"/>
    <col min="11527" max="11527" width="5.796875" style="21" bestFit="1" customWidth="1"/>
    <col min="11528" max="11528" width="3.46484375" style="21" customWidth="1"/>
    <col min="11529" max="11529" width="4.46484375" style="21" customWidth="1"/>
    <col min="11530" max="11530" width="3.46484375" style="21" customWidth="1"/>
    <col min="11531" max="11531" width="4.46484375" style="21" customWidth="1"/>
    <col min="11532" max="11539" width="3.46484375" style="21" customWidth="1"/>
    <col min="11540" max="11540" width="6.46484375" style="21" customWidth="1"/>
    <col min="11541" max="11776" width="11.46484375" style="21"/>
    <col min="11777" max="11777" width="5.86328125" style="21" customWidth="1"/>
    <col min="11778" max="11781" width="5.796875" style="21" bestFit="1" customWidth="1"/>
    <col min="11782" max="11782" width="5.46484375" style="21" bestFit="1" customWidth="1"/>
    <col min="11783" max="11783" width="5.796875" style="21" bestFit="1" customWidth="1"/>
    <col min="11784" max="11784" width="3.46484375" style="21" customWidth="1"/>
    <col min="11785" max="11785" width="4.46484375" style="21" customWidth="1"/>
    <col min="11786" max="11786" width="3.46484375" style="21" customWidth="1"/>
    <col min="11787" max="11787" width="4.46484375" style="21" customWidth="1"/>
    <col min="11788" max="11795" width="3.46484375" style="21" customWidth="1"/>
    <col min="11796" max="11796" width="6.46484375" style="21" customWidth="1"/>
    <col min="11797" max="12032" width="11.46484375" style="21"/>
    <col min="12033" max="12033" width="5.86328125" style="21" customWidth="1"/>
    <col min="12034" max="12037" width="5.796875" style="21" bestFit="1" customWidth="1"/>
    <col min="12038" max="12038" width="5.46484375" style="21" bestFit="1" customWidth="1"/>
    <col min="12039" max="12039" width="5.796875" style="21" bestFit="1" customWidth="1"/>
    <col min="12040" max="12040" width="3.46484375" style="21" customWidth="1"/>
    <col min="12041" max="12041" width="4.46484375" style="21" customWidth="1"/>
    <col min="12042" max="12042" width="3.46484375" style="21" customWidth="1"/>
    <col min="12043" max="12043" width="4.46484375" style="21" customWidth="1"/>
    <col min="12044" max="12051" width="3.46484375" style="21" customWidth="1"/>
    <col min="12052" max="12052" width="6.46484375" style="21" customWidth="1"/>
    <col min="12053" max="12288" width="11.46484375" style="21"/>
    <col min="12289" max="12289" width="5.86328125" style="21" customWidth="1"/>
    <col min="12290" max="12293" width="5.796875" style="21" bestFit="1" customWidth="1"/>
    <col min="12294" max="12294" width="5.46484375" style="21" bestFit="1" customWidth="1"/>
    <col min="12295" max="12295" width="5.796875" style="21" bestFit="1" customWidth="1"/>
    <col min="12296" max="12296" width="3.46484375" style="21" customWidth="1"/>
    <col min="12297" max="12297" width="4.46484375" style="21" customWidth="1"/>
    <col min="12298" max="12298" width="3.46484375" style="21" customWidth="1"/>
    <col min="12299" max="12299" width="4.46484375" style="21" customWidth="1"/>
    <col min="12300" max="12307" width="3.46484375" style="21" customWidth="1"/>
    <col min="12308" max="12308" width="6.46484375" style="21" customWidth="1"/>
    <col min="12309" max="12544" width="11.46484375" style="21"/>
    <col min="12545" max="12545" width="5.86328125" style="21" customWidth="1"/>
    <col min="12546" max="12549" width="5.796875" style="21" bestFit="1" customWidth="1"/>
    <col min="12550" max="12550" width="5.46484375" style="21" bestFit="1" customWidth="1"/>
    <col min="12551" max="12551" width="5.796875" style="21" bestFit="1" customWidth="1"/>
    <col min="12552" max="12552" width="3.46484375" style="21" customWidth="1"/>
    <col min="12553" max="12553" width="4.46484375" style="21" customWidth="1"/>
    <col min="12554" max="12554" width="3.46484375" style="21" customWidth="1"/>
    <col min="12555" max="12555" width="4.46484375" style="21" customWidth="1"/>
    <col min="12556" max="12563" width="3.46484375" style="21" customWidth="1"/>
    <col min="12564" max="12564" width="6.46484375" style="21" customWidth="1"/>
    <col min="12565" max="12800" width="11.46484375" style="21"/>
    <col min="12801" max="12801" width="5.86328125" style="21" customWidth="1"/>
    <col min="12802" max="12805" width="5.796875" style="21" bestFit="1" customWidth="1"/>
    <col min="12806" max="12806" width="5.46484375" style="21" bestFit="1" customWidth="1"/>
    <col min="12807" max="12807" width="5.796875" style="21" bestFit="1" customWidth="1"/>
    <col min="12808" max="12808" width="3.46484375" style="21" customWidth="1"/>
    <col min="12809" max="12809" width="4.46484375" style="21" customWidth="1"/>
    <col min="12810" max="12810" width="3.46484375" style="21" customWidth="1"/>
    <col min="12811" max="12811" width="4.46484375" style="21" customWidth="1"/>
    <col min="12812" max="12819" width="3.46484375" style="21" customWidth="1"/>
    <col min="12820" max="12820" width="6.46484375" style="21" customWidth="1"/>
    <col min="12821" max="13056" width="11.46484375" style="21"/>
    <col min="13057" max="13057" width="5.86328125" style="21" customWidth="1"/>
    <col min="13058" max="13061" width="5.796875" style="21" bestFit="1" customWidth="1"/>
    <col min="13062" max="13062" width="5.46484375" style="21" bestFit="1" customWidth="1"/>
    <col min="13063" max="13063" width="5.796875" style="21" bestFit="1" customWidth="1"/>
    <col min="13064" max="13064" width="3.46484375" style="21" customWidth="1"/>
    <col min="13065" max="13065" width="4.46484375" style="21" customWidth="1"/>
    <col min="13066" max="13066" width="3.46484375" style="21" customWidth="1"/>
    <col min="13067" max="13067" width="4.46484375" style="21" customWidth="1"/>
    <col min="13068" max="13075" width="3.46484375" style="21" customWidth="1"/>
    <col min="13076" max="13076" width="6.46484375" style="21" customWidth="1"/>
    <col min="13077" max="13312" width="11.46484375" style="21"/>
    <col min="13313" max="13313" width="5.86328125" style="21" customWidth="1"/>
    <col min="13314" max="13317" width="5.796875" style="21" bestFit="1" customWidth="1"/>
    <col min="13318" max="13318" width="5.46484375" style="21" bestFit="1" customWidth="1"/>
    <col min="13319" max="13319" width="5.796875" style="21" bestFit="1" customWidth="1"/>
    <col min="13320" max="13320" width="3.46484375" style="21" customWidth="1"/>
    <col min="13321" max="13321" width="4.46484375" style="21" customWidth="1"/>
    <col min="13322" max="13322" width="3.46484375" style="21" customWidth="1"/>
    <col min="13323" max="13323" width="4.46484375" style="21" customWidth="1"/>
    <col min="13324" max="13331" width="3.46484375" style="21" customWidth="1"/>
    <col min="13332" max="13332" width="6.46484375" style="21" customWidth="1"/>
    <col min="13333" max="13568" width="11.46484375" style="21"/>
    <col min="13569" max="13569" width="5.86328125" style="21" customWidth="1"/>
    <col min="13570" max="13573" width="5.796875" style="21" bestFit="1" customWidth="1"/>
    <col min="13574" max="13574" width="5.46484375" style="21" bestFit="1" customWidth="1"/>
    <col min="13575" max="13575" width="5.796875" style="21" bestFit="1" customWidth="1"/>
    <col min="13576" max="13576" width="3.46484375" style="21" customWidth="1"/>
    <col min="13577" max="13577" width="4.46484375" style="21" customWidth="1"/>
    <col min="13578" max="13578" width="3.46484375" style="21" customWidth="1"/>
    <col min="13579" max="13579" width="4.46484375" style="21" customWidth="1"/>
    <col min="13580" max="13587" width="3.46484375" style="21" customWidth="1"/>
    <col min="13588" max="13588" width="6.46484375" style="21" customWidth="1"/>
    <col min="13589" max="13824" width="11.46484375" style="21"/>
    <col min="13825" max="13825" width="5.86328125" style="21" customWidth="1"/>
    <col min="13826" max="13829" width="5.796875" style="21" bestFit="1" customWidth="1"/>
    <col min="13830" max="13830" width="5.46484375" style="21" bestFit="1" customWidth="1"/>
    <col min="13831" max="13831" width="5.796875" style="21" bestFit="1" customWidth="1"/>
    <col min="13832" max="13832" width="3.46484375" style="21" customWidth="1"/>
    <col min="13833" max="13833" width="4.46484375" style="21" customWidth="1"/>
    <col min="13834" max="13834" width="3.46484375" style="21" customWidth="1"/>
    <col min="13835" max="13835" width="4.46484375" style="21" customWidth="1"/>
    <col min="13836" max="13843" width="3.46484375" style="21" customWidth="1"/>
    <col min="13844" max="13844" width="6.46484375" style="21" customWidth="1"/>
    <col min="13845" max="14080" width="11.46484375" style="21"/>
    <col min="14081" max="14081" width="5.86328125" style="21" customWidth="1"/>
    <col min="14082" max="14085" width="5.796875" style="21" bestFit="1" customWidth="1"/>
    <col min="14086" max="14086" width="5.46484375" style="21" bestFit="1" customWidth="1"/>
    <col min="14087" max="14087" width="5.796875" style="21" bestFit="1" customWidth="1"/>
    <col min="14088" max="14088" width="3.46484375" style="21" customWidth="1"/>
    <col min="14089" max="14089" width="4.46484375" style="21" customWidth="1"/>
    <col min="14090" max="14090" width="3.46484375" style="21" customWidth="1"/>
    <col min="14091" max="14091" width="4.46484375" style="21" customWidth="1"/>
    <col min="14092" max="14099" width="3.46484375" style="21" customWidth="1"/>
    <col min="14100" max="14100" width="6.46484375" style="21" customWidth="1"/>
    <col min="14101" max="14336" width="11.46484375" style="21"/>
    <col min="14337" max="14337" width="5.86328125" style="21" customWidth="1"/>
    <col min="14338" max="14341" width="5.796875" style="21" bestFit="1" customWidth="1"/>
    <col min="14342" max="14342" width="5.46484375" style="21" bestFit="1" customWidth="1"/>
    <col min="14343" max="14343" width="5.796875" style="21" bestFit="1" customWidth="1"/>
    <col min="14344" max="14344" width="3.46484375" style="21" customWidth="1"/>
    <col min="14345" max="14345" width="4.46484375" style="21" customWidth="1"/>
    <col min="14346" max="14346" width="3.46484375" style="21" customWidth="1"/>
    <col min="14347" max="14347" width="4.46484375" style="21" customWidth="1"/>
    <col min="14348" max="14355" width="3.46484375" style="21" customWidth="1"/>
    <col min="14356" max="14356" width="6.46484375" style="21" customWidth="1"/>
    <col min="14357" max="14592" width="11.46484375" style="21"/>
    <col min="14593" max="14593" width="5.86328125" style="21" customWidth="1"/>
    <col min="14594" max="14597" width="5.796875" style="21" bestFit="1" customWidth="1"/>
    <col min="14598" max="14598" width="5.46484375" style="21" bestFit="1" customWidth="1"/>
    <col min="14599" max="14599" width="5.796875" style="21" bestFit="1" customWidth="1"/>
    <col min="14600" max="14600" width="3.46484375" style="21" customWidth="1"/>
    <col min="14601" max="14601" width="4.46484375" style="21" customWidth="1"/>
    <col min="14602" max="14602" width="3.46484375" style="21" customWidth="1"/>
    <col min="14603" max="14603" width="4.46484375" style="21" customWidth="1"/>
    <col min="14604" max="14611" width="3.46484375" style="21" customWidth="1"/>
    <col min="14612" max="14612" width="6.46484375" style="21" customWidth="1"/>
    <col min="14613" max="14848" width="11.46484375" style="21"/>
    <col min="14849" max="14849" width="5.86328125" style="21" customWidth="1"/>
    <col min="14850" max="14853" width="5.796875" style="21" bestFit="1" customWidth="1"/>
    <col min="14854" max="14854" width="5.46484375" style="21" bestFit="1" customWidth="1"/>
    <col min="14855" max="14855" width="5.796875" style="21" bestFit="1" customWidth="1"/>
    <col min="14856" max="14856" width="3.46484375" style="21" customWidth="1"/>
    <col min="14857" max="14857" width="4.46484375" style="21" customWidth="1"/>
    <col min="14858" max="14858" width="3.46484375" style="21" customWidth="1"/>
    <col min="14859" max="14859" width="4.46484375" style="21" customWidth="1"/>
    <col min="14860" max="14867" width="3.46484375" style="21" customWidth="1"/>
    <col min="14868" max="14868" width="6.46484375" style="21" customWidth="1"/>
    <col min="14869" max="15104" width="11.46484375" style="21"/>
    <col min="15105" max="15105" width="5.86328125" style="21" customWidth="1"/>
    <col min="15106" max="15109" width="5.796875" style="21" bestFit="1" customWidth="1"/>
    <col min="15110" max="15110" width="5.46484375" style="21" bestFit="1" customWidth="1"/>
    <col min="15111" max="15111" width="5.796875" style="21" bestFit="1" customWidth="1"/>
    <col min="15112" max="15112" width="3.46484375" style="21" customWidth="1"/>
    <col min="15113" max="15113" width="4.46484375" style="21" customWidth="1"/>
    <col min="15114" max="15114" width="3.46484375" style="21" customWidth="1"/>
    <col min="15115" max="15115" width="4.46484375" style="21" customWidth="1"/>
    <col min="15116" max="15123" width="3.46484375" style="21" customWidth="1"/>
    <col min="15124" max="15124" width="6.46484375" style="21" customWidth="1"/>
    <col min="15125" max="15360" width="11.46484375" style="21"/>
    <col min="15361" max="15361" width="5.86328125" style="21" customWidth="1"/>
    <col min="15362" max="15365" width="5.796875" style="21" bestFit="1" customWidth="1"/>
    <col min="15366" max="15366" width="5.46484375" style="21" bestFit="1" customWidth="1"/>
    <col min="15367" max="15367" width="5.796875" style="21" bestFit="1" customWidth="1"/>
    <col min="15368" max="15368" width="3.46484375" style="21" customWidth="1"/>
    <col min="15369" max="15369" width="4.46484375" style="21" customWidth="1"/>
    <col min="15370" max="15370" width="3.46484375" style="21" customWidth="1"/>
    <col min="15371" max="15371" width="4.46484375" style="21" customWidth="1"/>
    <col min="15372" max="15379" width="3.46484375" style="21" customWidth="1"/>
    <col min="15380" max="15380" width="6.46484375" style="21" customWidth="1"/>
    <col min="15381" max="15616" width="11.46484375" style="21"/>
    <col min="15617" max="15617" width="5.86328125" style="21" customWidth="1"/>
    <col min="15618" max="15621" width="5.796875" style="21" bestFit="1" customWidth="1"/>
    <col min="15622" max="15622" width="5.46484375" style="21" bestFit="1" customWidth="1"/>
    <col min="15623" max="15623" width="5.796875" style="21" bestFit="1" customWidth="1"/>
    <col min="15624" max="15624" width="3.46484375" style="21" customWidth="1"/>
    <col min="15625" max="15625" width="4.46484375" style="21" customWidth="1"/>
    <col min="15626" max="15626" width="3.46484375" style="21" customWidth="1"/>
    <col min="15627" max="15627" width="4.46484375" style="21" customWidth="1"/>
    <col min="15628" max="15635" width="3.46484375" style="21" customWidth="1"/>
    <col min="15636" max="15636" width="6.46484375" style="21" customWidth="1"/>
    <col min="15637" max="15872" width="11.46484375" style="21"/>
    <col min="15873" max="15873" width="5.86328125" style="21" customWidth="1"/>
    <col min="15874" max="15877" width="5.796875" style="21" bestFit="1" customWidth="1"/>
    <col min="15878" max="15878" width="5.46484375" style="21" bestFit="1" customWidth="1"/>
    <col min="15879" max="15879" width="5.796875" style="21" bestFit="1" customWidth="1"/>
    <col min="15880" max="15880" width="3.46484375" style="21" customWidth="1"/>
    <col min="15881" max="15881" width="4.46484375" style="21" customWidth="1"/>
    <col min="15882" max="15882" width="3.46484375" style="21" customWidth="1"/>
    <col min="15883" max="15883" width="4.46484375" style="21" customWidth="1"/>
    <col min="15884" max="15891" width="3.46484375" style="21" customWidth="1"/>
    <col min="15892" max="15892" width="6.46484375" style="21" customWidth="1"/>
    <col min="15893" max="16128" width="11.46484375" style="21"/>
    <col min="16129" max="16129" width="5.86328125" style="21" customWidth="1"/>
    <col min="16130" max="16133" width="5.796875" style="21" bestFit="1" customWidth="1"/>
    <col min="16134" max="16134" width="5.46484375" style="21" bestFit="1" customWidth="1"/>
    <col min="16135" max="16135" width="5.796875" style="21" bestFit="1" customWidth="1"/>
    <col min="16136" max="16136" width="3.46484375" style="21" customWidth="1"/>
    <col min="16137" max="16137" width="4.46484375" style="21" customWidth="1"/>
    <col min="16138" max="16138" width="3.46484375" style="21" customWidth="1"/>
    <col min="16139" max="16139" width="4.46484375" style="21" customWidth="1"/>
    <col min="16140" max="16147" width="3.46484375" style="21" customWidth="1"/>
    <col min="16148" max="16148" width="6.46484375" style="21" customWidth="1"/>
    <col min="16149" max="16384" width="11.46484375" style="21"/>
  </cols>
  <sheetData>
    <row r="1" spans="1:19" s="20" customFormat="1" ht="14.25" x14ac:dyDescent="0.3">
      <c r="A1" s="19" t="s">
        <v>227</v>
      </c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15">
      <c r="K2" s="25"/>
      <c r="L2" s="25"/>
      <c r="M2" s="25"/>
      <c r="N2" s="25"/>
      <c r="O2" s="25"/>
      <c r="P2" s="25"/>
      <c r="Q2" s="25"/>
      <c r="R2" s="25"/>
      <c r="S2" s="25"/>
    </row>
    <row r="3" spans="1:19" ht="9" customHeight="1" x14ac:dyDescent="0.15">
      <c r="A3" s="200" t="s">
        <v>215</v>
      </c>
      <c r="B3" s="179" t="s">
        <v>216</v>
      </c>
      <c r="C3" s="181" t="s">
        <v>217</v>
      </c>
      <c r="D3" s="205"/>
      <c r="E3" s="206"/>
      <c r="F3" s="179" t="s">
        <v>218</v>
      </c>
      <c r="G3" s="181" t="s">
        <v>219</v>
      </c>
      <c r="H3" s="207"/>
      <c r="I3" s="207"/>
      <c r="J3" s="207"/>
      <c r="K3" s="207"/>
      <c r="L3" s="25"/>
      <c r="M3" s="25"/>
      <c r="N3" s="25"/>
      <c r="O3" s="25"/>
      <c r="P3" s="25"/>
      <c r="Q3" s="25"/>
      <c r="R3" s="25"/>
      <c r="S3" s="25"/>
    </row>
    <row r="4" spans="1:19" ht="9" customHeight="1" x14ac:dyDescent="0.15">
      <c r="A4" s="201"/>
      <c r="B4" s="203"/>
      <c r="C4" s="88" t="s">
        <v>220</v>
      </c>
      <c r="D4" s="179" t="s">
        <v>221</v>
      </c>
      <c r="E4" s="179" t="s">
        <v>222</v>
      </c>
      <c r="F4" s="203"/>
      <c r="G4" s="208"/>
      <c r="H4" s="209"/>
      <c r="I4" s="209"/>
      <c r="J4" s="209"/>
      <c r="K4" s="209"/>
      <c r="L4" s="25"/>
      <c r="M4" s="25"/>
      <c r="N4" s="25"/>
      <c r="O4" s="25"/>
      <c r="P4" s="25"/>
      <c r="Q4" s="25"/>
      <c r="R4" s="25"/>
      <c r="S4" s="25"/>
    </row>
    <row r="5" spans="1:19" ht="9" customHeight="1" x14ac:dyDescent="0.15">
      <c r="A5" s="202"/>
      <c r="B5" s="204"/>
      <c r="C5" s="89" t="s">
        <v>223</v>
      </c>
      <c r="D5" s="211"/>
      <c r="E5" s="211"/>
      <c r="F5" s="89" t="s">
        <v>224</v>
      </c>
      <c r="G5" s="195"/>
      <c r="H5" s="210"/>
      <c r="I5" s="210"/>
      <c r="J5" s="210"/>
      <c r="K5" s="210"/>
      <c r="L5" s="25"/>
      <c r="M5" s="25"/>
      <c r="N5" s="25"/>
      <c r="O5" s="25"/>
      <c r="P5" s="25"/>
      <c r="Q5" s="25"/>
      <c r="R5" s="25"/>
      <c r="S5" s="25"/>
    </row>
    <row r="6" spans="1:19" ht="8.25" customHeight="1" x14ac:dyDescent="0.15">
      <c r="B6" s="42"/>
      <c r="C6" s="34"/>
      <c r="D6" s="42"/>
      <c r="E6" s="24"/>
      <c r="F6" s="3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8.25" customHeight="1" x14ac:dyDescent="0.15">
      <c r="A7" s="21" t="s">
        <v>369</v>
      </c>
      <c r="B7" s="171">
        <v>7740</v>
      </c>
      <c r="C7" s="172">
        <v>266</v>
      </c>
      <c r="D7" s="170">
        <v>7474</v>
      </c>
      <c r="E7" s="169">
        <v>0</v>
      </c>
      <c r="F7" s="172">
        <v>259</v>
      </c>
      <c r="G7" s="166" t="s">
        <v>370</v>
      </c>
      <c r="H7" s="167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8.25" customHeight="1" x14ac:dyDescent="0.15">
      <c r="B8" s="170"/>
      <c r="C8" s="169"/>
      <c r="D8" s="170"/>
      <c r="E8" s="169"/>
      <c r="F8" s="169"/>
      <c r="G8" s="166"/>
      <c r="H8" s="167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ht="8.25" customHeight="1" x14ac:dyDescent="0.15">
      <c r="A9" s="113" t="s">
        <v>381</v>
      </c>
      <c r="B9" s="170">
        <v>7125</v>
      </c>
      <c r="C9" s="173">
        <v>236</v>
      </c>
      <c r="D9" s="170">
        <v>6887</v>
      </c>
      <c r="E9" s="169">
        <v>0</v>
      </c>
      <c r="F9" s="173">
        <v>229</v>
      </c>
      <c r="G9" s="116" t="s">
        <v>370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ht="8.25" customHeight="1" x14ac:dyDescent="0.15">
      <c r="B10" s="170"/>
      <c r="C10" s="169"/>
      <c r="D10" s="170"/>
      <c r="E10" s="169"/>
      <c r="F10" s="169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ht="8.25" customHeight="1" x14ac:dyDescent="0.15">
      <c r="A11" s="113" t="s">
        <v>393</v>
      </c>
      <c r="B11" s="170">
        <v>6626</v>
      </c>
      <c r="C11" s="173">
        <v>352</v>
      </c>
      <c r="D11" s="170">
        <v>6274</v>
      </c>
      <c r="E11" s="169">
        <v>0</v>
      </c>
      <c r="F11" s="173">
        <v>337</v>
      </c>
      <c r="G11" s="116" t="s">
        <v>392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ht="4.5" customHeight="1" x14ac:dyDescent="0.15">
      <c r="A12" s="45"/>
      <c r="B12" s="174"/>
      <c r="C12" s="174"/>
      <c r="D12" s="174"/>
      <c r="E12" s="174"/>
      <c r="F12" s="174"/>
      <c r="G12" s="41"/>
      <c r="H12" s="44"/>
      <c r="I12" s="44"/>
      <c r="J12" s="44"/>
      <c r="K12" s="44"/>
      <c r="L12" s="25"/>
      <c r="M12" s="25"/>
      <c r="N12" s="25"/>
      <c r="O12" s="25"/>
      <c r="P12" s="25"/>
      <c r="Q12" s="25"/>
      <c r="R12" s="25"/>
      <c r="S12" s="25"/>
    </row>
    <row r="13" spans="1:19" x14ac:dyDescent="0.15">
      <c r="A13" s="21" t="s">
        <v>225</v>
      </c>
      <c r="B13" s="25"/>
      <c r="C13" s="25"/>
      <c r="D13" s="25"/>
      <c r="E13" s="25"/>
      <c r="F13" s="25"/>
      <c r="G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15">
      <c r="A14" s="21" t="s">
        <v>226</v>
      </c>
    </row>
  </sheetData>
  <mergeCells count="7">
    <mergeCell ref="A3:A5"/>
    <mergeCell ref="B3:B5"/>
    <mergeCell ref="C3:E3"/>
    <mergeCell ref="F3:F4"/>
    <mergeCell ref="G3:K5"/>
    <mergeCell ref="D4:D5"/>
    <mergeCell ref="E4:E5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showGridLines="0" tabSelected="1" zoomScale="211" zoomScaleNormal="211" workbookViewId="0">
      <selection activeCell="F14" sqref="F14"/>
    </sheetView>
  </sheetViews>
  <sheetFormatPr defaultColWidth="11.46484375" defaultRowHeight="7.15" x14ac:dyDescent="0.15"/>
  <cols>
    <col min="1" max="1" width="6.19921875" style="21" customWidth="1"/>
    <col min="2" max="2" width="6" style="21" customWidth="1"/>
    <col min="3" max="3" width="5.1328125" style="21" customWidth="1"/>
    <col min="4" max="4" width="4.86328125" style="21" customWidth="1"/>
    <col min="5" max="5" width="5.1328125" style="21" customWidth="1"/>
    <col min="6" max="7" width="4.46484375" style="21" customWidth="1"/>
    <col min="8" max="10" width="4.1328125" style="21" customWidth="1"/>
    <col min="11" max="15" width="4.796875" style="21" customWidth="1"/>
    <col min="16" max="21" width="4.46484375" style="21" customWidth="1"/>
    <col min="22" max="22" width="5.46484375" style="21" customWidth="1"/>
    <col min="23" max="23" width="6.46484375" style="21" customWidth="1"/>
    <col min="24" max="29" width="7.46484375" style="21" customWidth="1"/>
    <col min="30" max="256" width="11.46484375" style="21"/>
    <col min="257" max="257" width="6.19921875" style="21" customWidth="1"/>
    <col min="258" max="258" width="6" style="21" customWidth="1"/>
    <col min="259" max="259" width="5.1328125" style="21" customWidth="1"/>
    <col min="260" max="260" width="4.86328125" style="21" customWidth="1"/>
    <col min="261" max="261" width="5.1328125" style="21" customWidth="1"/>
    <col min="262" max="263" width="4.46484375" style="21" customWidth="1"/>
    <col min="264" max="266" width="4.1328125" style="21" customWidth="1"/>
    <col min="267" max="271" width="4.796875" style="21" customWidth="1"/>
    <col min="272" max="277" width="4.46484375" style="21" customWidth="1"/>
    <col min="278" max="278" width="5.46484375" style="21" customWidth="1"/>
    <col min="279" max="279" width="6.46484375" style="21" customWidth="1"/>
    <col min="280" max="285" width="7.46484375" style="21" customWidth="1"/>
    <col min="286" max="512" width="11.46484375" style="21"/>
    <col min="513" max="513" width="6.19921875" style="21" customWidth="1"/>
    <col min="514" max="514" width="6" style="21" customWidth="1"/>
    <col min="515" max="515" width="5.1328125" style="21" customWidth="1"/>
    <col min="516" max="516" width="4.86328125" style="21" customWidth="1"/>
    <col min="517" max="517" width="5.1328125" style="21" customWidth="1"/>
    <col min="518" max="519" width="4.46484375" style="21" customWidth="1"/>
    <col min="520" max="522" width="4.1328125" style="21" customWidth="1"/>
    <col min="523" max="527" width="4.796875" style="21" customWidth="1"/>
    <col min="528" max="533" width="4.46484375" style="21" customWidth="1"/>
    <col min="534" max="534" width="5.46484375" style="21" customWidth="1"/>
    <col min="535" max="535" width="6.46484375" style="21" customWidth="1"/>
    <col min="536" max="541" width="7.46484375" style="21" customWidth="1"/>
    <col min="542" max="768" width="11.46484375" style="21"/>
    <col min="769" max="769" width="6.19921875" style="21" customWidth="1"/>
    <col min="770" max="770" width="6" style="21" customWidth="1"/>
    <col min="771" max="771" width="5.1328125" style="21" customWidth="1"/>
    <col min="772" max="772" width="4.86328125" style="21" customWidth="1"/>
    <col min="773" max="773" width="5.1328125" style="21" customWidth="1"/>
    <col min="774" max="775" width="4.46484375" style="21" customWidth="1"/>
    <col min="776" max="778" width="4.1328125" style="21" customWidth="1"/>
    <col min="779" max="783" width="4.796875" style="21" customWidth="1"/>
    <col min="784" max="789" width="4.46484375" style="21" customWidth="1"/>
    <col min="790" max="790" width="5.46484375" style="21" customWidth="1"/>
    <col min="791" max="791" width="6.46484375" style="21" customWidth="1"/>
    <col min="792" max="797" width="7.46484375" style="21" customWidth="1"/>
    <col min="798" max="1024" width="11.46484375" style="21"/>
    <col min="1025" max="1025" width="6.19921875" style="21" customWidth="1"/>
    <col min="1026" max="1026" width="6" style="21" customWidth="1"/>
    <col min="1027" max="1027" width="5.1328125" style="21" customWidth="1"/>
    <col min="1028" max="1028" width="4.86328125" style="21" customWidth="1"/>
    <col min="1029" max="1029" width="5.1328125" style="21" customWidth="1"/>
    <col min="1030" max="1031" width="4.46484375" style="21" customWidth="1"/>
    <col min="1032" max="1034" width="4.1328125" style="21" customWidth="1"/>
    <col min="1035" max="1039" width="4.796875" style="21" customWidth="1"/>
    <col min="1040" max="1045" width="4.46484375" style="21" customWidth="1"/>
    <col min="1046" max="1046" width="5.46484375" style="21" customWidth="1"/>
    <col min="1047" max="1047" width="6.46484375" style="21" customWidth="1"/>
    <col min="1048" max="1053" width="7.46484375" style="21" customWidth="1"/>
    <col min="1054" max="1280" width="11.46484375" style="21"/>
    <col min="1281" max="1281" width="6.19921875" style="21" customWidth="1"/>
    <col min="1282" max="1282" width="6" style="21" customWidth="1"/>
    <col min="1283" max="1283" width="5.1328125" style="21" customWidth="1"/>
    <col min="1284" max="1284" width="4.86328125" style="21" customWidth="1"/>
    <col min="1285" max="1285" width="5.1328125" style="21" customWidth="1"/>
    <col min="1286" max="1287" width="4.46484375" style="21" customWidth="1"/>
    <col min="1288" max="1290" width="4.1328125" style="21" customWidth="1"/>
    <col min="1291" max="1295" width="4.796875" style="21" customWidth="1"/>
    <col min="1296" max="1301" width="4.46484375" style="21" customWidth="1"/>
    <col min="1302" max="1302" width="5.46484375" style="21" customWidth="1"/>
    <col min="1303" max="1303" width="6.46484375" style="21" customWidth="1"/>
    <col min="1304" max="1309" width="7.46484375" style="21" customWidth="1"/>
    <col min="1310" max="1536" width="11.46484375" style="21"/>
    <col min="1537" max="1537" width="6.19921875" style="21" customWidth="1"/>
    <col min="1538" max="1538" width="6" style="21" customWidth="1"/>
    <col min="1539" max="1539" width="5.1328125" style="21" customWidth="1"/>
    <col min="1540" max="1540" width="4.86328125" style="21" customWidth="1"/>
    <col min="1541" max="1541" width="5.1328125" style="21" customWidth="1"/>
    <col min="1542" max="1543" width="4.46484375" style="21" customWidth="1"/>
    <col min="1544" max="1546" width="4.1328125" style="21" customWidth="1"/>
    <col min="1547" max="1551" width="4.796875" style="21" customWidth="1"/>
    <col min="1552" max="1557" width="4.46484375" style="21" customWidth="1"/>
    <col min="1558" max="1558" width="5.46484375" style="21" customWidth="1"/>
    <col min="1559" max="1559" width="6.46484375" style="21" customWidth="1"/>
    <col min="1560" max="1565" width="7.46484375" style="21" customWidth="1"/>
    <col min="1566" max="1792" width="11.46484375" style="21"/>
    <col min="1793" max="1793" width="6.19921875" style="21" customWidth="1"/>
    <col min="1794" max="1794" width="6" style="21" customWidth="1"/>
    <col min="1795" max="1795" width="5.1328125" style="21" customWidth="1"/>
    <col min="1796" max="1796" width="4.86328125" style="21" customWidth="1"/>
    <col min="1797" max="1797" width="5.1328125" style="21" customWidth="1"/>
    <col min="1798" max="1799" width="4.46484375" style="21" customWidth="1"/>
    <col min="1800" max="1802" width="4.1328125" style="21" customWidth="1"/>
    <col min="1803" max="1807" width="4.796875" style="21" customWidth="1"/>
    <col min="1808" max="1813" width="4.46484375" style="21" customWidth="1"/>
    <col min="1814" max="1814" width="5.46484375" style="21" customWidth="1"/>
    <col min="1815" max="1815" width="6.46484375" style="21" customWidth="1"/>
    <col min="1816" max="1821" width="7.46484375" style="21" customWidth="1"/>
    <col min="1822" max="2048" width="11.46484375" style="21"/>
    <col min="2049" max="2049" width="6.19921875" style="21" customWidth="1"/>
    <col min="2050" max="2050" width="6" style="21" customWidth="1"/>
    <col min="2051" max="2051" width="5.1328125" style="21" customWidth="1"/>
    <col min="2052" max="2052" width="4.86328125" style="21" customWidth="1"/>
    <col min="2053" max="2053" width="5.1328125" style="21" customWidth="1"/>
    <col min="2054" max="2055" width="4.46484375" style="21" customWidth="1"/>
    <col min="2056" max="2058" width="4.1328125" style="21" customWidth="1"/>
    <col min="2059" max="2063" width="4.796875" style="21" customWidth="1"/>
    <col min="2064" max="2069" width="4.46484375" style="21" customWidth="1"/>
    <col min="2070" max="2070" width="5.46484375" style="21" customWidth="1"/>
    <col min="2071" max="2071" width="6.46484375" style="21" customWidth="1"/>
    <col min="2072" max="2077" width="7.46484375" style="21" customWidth="1"/>
    <col min="2078" max="2304" width="11.46484375" style="21"/>
    <col min="2305" max="2305" width="6.19921875" style="21" customWidth="1"/>
    <col min="2306" max="2306" width="6" style="21" customWidth="1"/>
    <col min="2307" max="2307" width="5.1328125" style="21" customWidth="1"/>
    <col min="2308" max="2308" width="4.86328125" style="21" customWidth="1"/>
    <col min="2309" max="2309" width="5.1328125" style="21" customWidth="1"/>
    <col min="2310" max="2311" width="4.46484375" style="21" customWidth="1"/>
    <col min="2312" max="2314" width="4.1328125" style="21" customWidth="1"/>
    <col min="2315" max="2319" width="4.796875" style="21" customWidth="1"/>
    <col min="2320" max="2325" width="4.46484375" style="21" customWidth="1"/>
    <col min="2326" max="2326" width="5.46484375" style="21" customWidth="1"/>
    <col min="2327" max="2327" width="6.46484375" style="21" customWidth="1"/>
    <col min="2328" max="2333" width="7.46484375" style="21" customWidth="1"/>
    <col min="2334" max="2560" width="11.46484375" style="21"/>
    <col min="2561" max="2561" width="6.19921875" style="21" customWidth="1"/>
    <col min="2562" max="2562" width="6" style="21" customWidth="1"/>
    <col min="2563" max="2563" width="5.1328125" style="21" customWidth="1"/>
    <col min="2564" max="2564" width="4.86328125" style="21" customWidth="1"/>
    <col min="2565" max="2565" width="5.1328125" style="21" customWidth="1"/>
    <col min="2566" max="2567" width="4.46484375" style="21" customWidth="1"/>
    <col min="2568" max="2570" width="4.1328125" style="21" customWidth="1"/>
    <col min="2571" max="2575" width="4.796875" style="21" customWidth="1"/>
    <col min="2576" max="2581" width="4.46484375" style="21" customWidth="1"/>
    <col min="2582" max="2582" width="5.46484375" style="21" customWidth="1"/>
    <col min="2583" max="2583" width="6.46484375" style="21" customWidth="1"/>
    <col min="2584" max="2589" width="7.46484375" style="21" customWidth="1"/>
    <col min="2590" max="2816" width="11.46484375" style="21"/>
    <col min="2817" max="2817" width="6.19921875" style="21" customWidth="1"/>
    <col min="2818" max="2818" width="6" style="21" customWidth="1"/>
    <col min="2819" max="2819" width="5.1328125" style="21" customWidth="1"/>
    <col min="2820" max="2820" width="4.86328125" style="21" customWidth="1"/>
    <col min="2821" max="2821" width="5.1328125" style="21" customWidth="1"/>
    <col min="2822" max="2823" width="4.46484375" style="21" customWidth="1"/>
    <col min="2824" max="2826" width="4.1328125" style="21" customWidth="1"/>
    <col min="2827" max="2831" width="4.796875" style="21" customWidth="1"/>
    <col min="2832" max="2837" width="4.46484375" style="21" customWidth="1"/>
    <col min="2838" max="2838" width="5.46484375" style="21" customWidth="1"/>
    <col min="2839" max="2839" width="6.46484375" style="21" customWidth="1"/>
    <col min="2840" max="2845" width="7.46484375" style="21" customWidth="1"/>
    <col min="2846" max="3072" width="11.46484375" style="21"/>
    <col min="3073" max="3073" width="6.19921875" style="21" customWidth="1"/>
    <col min="3074" max="3074" width="6" style="21" customWidth="1"/>
    <col min="3075" max="3075" width="5.1328125" style="21" customWidth="1"/>
    <col min="3076" max="3076" width="4.86328125" style="21" customWidth="1"/>
    <col min="3077" max="3077" width="5.1328125" style="21" customWidth="1"/>
    <col min="3078" max="3079" width="4.46484375" style="21" customWidth="1"/>
    <col min="3080" max="3082" width="4.1328125" style="21" customWidth="1"/>
    <col min="3083" max="3087" width="4.796875" style="21" customWidth="1"/>
    <col min="3088" max="3093" width="4.46484375" style="21" customWidth="1"/>
    <col min="3094" max="3094" width="5.46484375" style="21" customWidth="1"/>
    <col min="3095" max="3095" width="6.46484375" style="21" customWidth="1"/>
    <col min="3096" max="3101" width="7.46484375" style="21" customWidth="1"/>
    <col min="3102" max="3328" width="11.46484375" style="21"/>
    <col min="3329" max="3329" width="6.19921875" style="21" customWidth="1"/>
    <col min="3330" max="3330" width="6" style="21" customWidth="1"/>
    <col min="3331" max="3331" width="5.1328125" style="21" customWidth="1"/>
    <col min="3332" max="3332" width="4.86328125" style="21" customWidth="1"/>
    <col min="3333" max="3333" width="5.1328125" style="21" customWidth="1"/>
    <col min="3334" max="3335" width="4.46484375" style="21" customWidth="1"/>
    <col min="3336" max="3338" width="4.1328125" style="21" customWidth="1"/>
    <col min="3339" max="3343" width="4.796875" style="21" customWidth="1"/>
    <col min="3344" max="3349" width="4.46484375" style="21" customWidth="1"/>
    <col min="3350" max="3350" width="5.46484375" style="21" customWidth="1"/>
    <col min="3351" max="3351" width="6.46484375" style="21" customWidth="1"/>
    <col min="3352" max="3357" width="7.46484375" style="21" customWidth="1"/>
    <col min="3358" max="3584" width="11.46484375" style="21"/>
    <col min="3585" max="3585" width="6.19921875" style="21" customWidth="1"/>
    <col min="3586" max="3586" width="6" style="21" customWidth="1"/>
    <col min="3587" max="3587" width="5.1328125" style="21" customWidth="1"/>
    <col min="3588" max="3588" width="4.86328125" style="21" customWidth="1"/>
    <col min="3589" max="3589" width="5.1328125" style="21" customWidth="1"/>
    <col min="3590" max="3591" width="4.46484375" style="21" customWidth="1"/>
    <col min="3592" max="3594" width="4.1328125" style="21" customWidth="1"/>
    <col min="3595" max="3599" width="4.796875" style="21" customWidth="1"/>
    <col min="3600" max="3605" width="4.46484375" style="21" customWidth="1"/>
    <col min="3606" max="3606" width="5.46484375" style="21" customWidth="1"/>
    <col min="3607" max="3607" width="6.46484375" style="21" customWidth="1"/>
    <col min="3608" max="3613" width="7.46484375" style="21" customWidth="1"/>
    <col min="3614" max="3840" width="11.46484375" style="21"/>
    <col min="3841" max="3841" width="6.19921875" style="21" customWidth="1"/>
    <col min="3842" max="3842" width="6" style="21" customWidth="1"/>
    <col min="3843" max="3843" width="5.1328125" style="21" customWidth="1"/>
    <col min="3844" max="3844" width="4.86328125" style="21" customWidth="1"/>
    <col min="3845" max="3845" width="5.1328125" style="21" customWidth="1"/>
    <col min="3846" max="3847" width="4.46484375" style="21" customWidth="1"/>
    <col min="3848" max="3850" width="4.1328125" style="21" customWidth="1"/>
    <col min="3851" max="3855" width="4.796875" style="21" customWidth="1"/>
    <col min="3856" max="3861" width="4.46484375" style="21" customWidth="1"/>
    <col min="3862" max="3862" width="5.46484375" style="21" customWidth="1"/>
    <col min="3863" max="3863" width="6.46484375" style="21" customWidth="1"/>
    <col min="3864" max="3869" width="7.46484375" style="21" customWidth="1"/>
    <col min="3870" max="4096" width="11.46484375" style="21"/>
    <col min="4097" max="4097" width="6.19921875" style="21" customWidth="1"/>
    <col min="4098" max="4098" width="6" style="21" customWidth="1"/>
    <col min="4099" max="4099" width="5.1328125" style="21" customWidth="1"/>
    <col min="4100" max="4100" width="4.86328125" style="21" customWidth="1"/>
    <col min="4101" max="4101" width="5.1328125" style="21" customWidth="1"/>
    <col min="4102" max="4103" width="4.46484375" style="21" customWidth="1"/>
    <col min="4104" max="4106" width="4.1328125" style="21" customWidth="1"/>
    <col min="4107" max="4111" width="4.796875" style="21" customWidth="1"/>
    <col min="4112" max="4117" width="4.46484375" style="21" customWidth="1"/>
    <col min="4118" max="4118" width="5.46484375" style="21" customWidth="1"/>
    <col min="4119" max="4119" width="6.46484375" style="21" customWidth="1"/>
    <col min="4120" max="4125" width="7.46484375" style="21" customWidth="1"/>
    <col min="4126" max="4352" width="11.46484375" style="21"/>
    <col min="4353" max="4353" width="6.19921875" style="21" customWidth="1"/>
    <col min="4354" max="4354" width="6" style="21" customWidth="1"/>
    <col min="4355" max="4355" width="5.1328125" style="21" customWidth="1"/>
    <col min="4356" max="4356" width="4.86328125" style="21" customWidth="1"/>
    <col min="4357" max="4357" width="5.1328125" style="21" customWidth="1"/>
    <col min="4358" max="4359" width="4.46484375" style="21" customWidth="1"/>
    <col min="4360" max="4362" width="4.1328125" style="21" customWidth="1"/>
    <col min="4363" max="4367" width="4.796875" style="21" customWidth="1"/>
    <col min="4368" max="4373" width="4.46484375" style="21" customWidth="1"/>
    <col min="4374" max="4374" width="5.46484375" style="21" customWidth="1"/>
    <col min="4375" max="4375" width="6.46484375" style="21" customWidth="1"/>
    <col min="4376" max="4381" width="7.46484375" style="21" customWidth="1"/>
    <col min="4382" max="4608" width="11.46484375" style="21"/>
    <col min="4609" max="4609" width="6.19921875" style="21" customWidth="1"/>
    <col min="4610" max="4610" width="6" style="21" customWidth="1"/>
    <col min="4611" max="4611" width="5.1328125" style="21" customWidth="1"/>
    <col min="4612" max="4612" width="4.86328125" style="21" customWidth="1"/>
    <col min="4613" max="4613" width="5.1328125" style="21" customWidth="1"/>
    <col min="4614" max="4615" width="4.46484375" style="21" customWidth="1"/>
    <col min="4616" max="4618" width="4.1328125" style="21" customWidth="1"/>
    <col min="4619" max="4623" width="4.796875" style="21" customWidth="1"/>
    <col min="4624" max="4629" width="4.46484375" style="21" customWidth="1"/>
    <col min="4630" max="4630" width="5.46484375" style="21" customWidth="1"/>
    <col min="4631" max="4631" width="6.46484375" style="21" customWidth="1"/>
    <col min="4632" max="4637" width="7.46484375" style="21" customWidth="1"/>
    <col min="4638" max="4864" width="11.46484375" style="21"/>
    <col min="4865" max="4865" width="6.19921875" style="21" customWidth="1"/>
    <col min="4866" max="4866" width="6" style="21" customWidth="1"/>
    <col min="4867" max="4867" width="5.1328125" style="21" customWidth="1"/>
    <col min="4868" max="4868" width="4.86328125" style="21" customWidth="1"/>
    <col min="4869" max="4869" width="5.1328125" style="21" customWidth="1"/>
    <col min="4870" max="4871" width="4.46484375" style="21" customWidth="1"/>
    <col min="4872" max="4874" width="4.1328125" style="21" customWidth="1"/>
    <col min="4875" max="4879" width="4.796875" style="21" customWidth="1"/>
    <col min="4880" max="4885" width="4.46484375" style="21" customWidth="1"/>
    <col min="4886" max="4886" width="5.46484375" style="21" customWidth="1"/>
    <col min="4887" max="4887" width="6.46484375" style="21" customWidth="1"/>
    <col min="4888" max="4893" width="7.46484375" style="21" customWidth="1"/>
    <col min="4894" max="5120" width="11.46484375" style="21"/>
    <col min="5121" max="5121" width="6.19921875" style="21" customWidth="1"/>
    <col min="5122" max="5122" width="6" style="21" customWidth="1"/>
    <col min="5123" max="5123" width="5.1328125" style="21" customWidth="1"/>
    <col min="5124" max="5124" width="4.86328125" style="21" customWidth="1"/>
    <col min="5125" max="5125" width="5.1328125" style="21" customWidth="1"/>
    <col min="5126" max="5127" width="4.46484375" style="21" customWidth="1"/>
    <col min="5128" max="5130" width="4.1328125" style="21" customWidth="1"/>
    <col min="5131" max="5135" width="4.796875" style="21" customWidth="1"/>
    <col min="5136" max="5141" width="4.46484375" style="21" customWidth="1"/>
    <col min="5142" max="5142" width="5.46484375" style="21" customWidth="1"/>
    <col min="5143" max="5143" width="6.46484375" style="21" customWidth="1"/>
    <col min="5144" max="5149" width="7.46484375" style="21" customWidth="1"/>
    <col min="5150" max="5376" width="11.46484375" style="21"/>
    <col min="5377" max="5377" width="6.19921875" style="21" customWidth="1"/>
    <col min="5378" max="5378" width="6" style="21" customWidth="1"/>
    <col min="5379" max="5379" width="5.1328125" style="21" customWidth="1"/>
    <col min="5380" max="5380" width="4.86328125" style="21" customWidth="1"/>
    <col min="5381" max="5381" width="5.1328125" style="21" customWidth="1"/>
    <col min="5382" max="5383" width="4.46484375" style="21" customWidth="1"/>
    <col min="5384" max="5386" width="4.1328125" style="21" customWidth="1"/>
    <col min="5387" max="5391" width="4.796875" style="21" customWidth="1"/>
    <col min="5392" max="5397" width="4.46484375" style="21" customWidth="1"/>
    <col min="5398" max="5398" width="5.46484375" style="21" customWidth="1"/>
    <col min="5399" max="5399" width="6.46484375" style="21" customWidth="1"/>
    <col min="5400" max="5405" width="7.46484375" style="21" customWidth="1"/>
    <col min="5406" max="5632" width="11.46484375" style="21"/>
    <col min="5633" max="5633" width="6.19921875" style="21" customWidth="1"/>
    <col min="5634" max="5634" width="6" style="21" customWidth="1"/>
    <col min="5635" max="5635" width="5.1328125" style="21" customWidth="1"/>
    <col min="5636" max="5636" width="4.86328125" style="21" customWidth="1"/>
    <col min="5637" max="5637" width="5.1328125" style="21" customWidth="1"/>
    <col min="5638" max="5639" width="4.46484375" style="21" customWidth="1"/>
    <col min="5640" max="5642" width="4.1328125" style="21" customWidth="1"/>
    <col min="5643" max="5647" width="4.796875" style="21" customWidth="1"/>
    <col min="5648" max="5653" width="4.46484375" style="21" customWidth="1"/>
    <col min="5654" max="5654" width="5.46484375" style="21" customWidth="1"/>
    <col min="5655" max="5655" width="6.46484375" style="21" customWidth="1"/>
    <col min="5656" max="5661" width="7.46484375" style="21" customWidth="1"/>
    <col min="5662" max="5888" width="11.46484375" style="21"/>
    <col min="5889" max="5889" width="6.19921875" style="21" customWidth="1"/>
    <col min="5890" max="5890" width="6" style="21" customWidth="1"/>
    <col min="5891" max="5891" width="5.1328125" style="21" customWidth="1"/>
    <col min="5892" max="5892" width="4.86328125" style="21" customWidth="1"/>
    <col min="5893" max="5893" width="5.1328125" style="21" customWidth="1"/>
    <col min="5894" max="5895" width="4.46484375" style="21" customWidth="1"/>
    <col min="5896" max="5898" width="4.1328125" style="21" customWidth="1"/>
    <col min="5899" max="5903" width="4.796875" style="21" customWidth="1"/>
    <col min="5904" max="5909" width="4.46484375" style="21" customWidth="1"/>
    <col min="5910" max="5910" width="5.46484375" style="21" customWidth="1"/>
    <col min="5911" max="5911" width="6.46484375" style="21" customWidth="1"/>
    <col min="5912" max="5917" width="7.46484375" style="21" customWidth="1"/>
    <col min="5918" max="6144" width="11.46484375" style="21"/>
    <col min="6145" max="6145" width="6.19921875" style="21" customWidth="1"/>
    <col min="6146" max="6146" width="6" style="21" customWidth="1"/>
    <col min="6147" max="6147" width="5.1328125" style="21" customWidth="1"/>
    <col min="6148" max="6148" width="4.86328125" style="21" customWidth="1"/>
    <col min="6149" max="6149" width="5.1328125" style="21" customWidth="1"/>
    <col min="6150" max="6151" width="4.46484375" style="21" customWidth="1"/>
    <col min="6152" max="6154" width="4.1328125" style="21" customWidth="1"/>
    <col min="6155" max="6159" width="4.796875" style="21" customWidth="1"/>
    <col min="6160" max="6165" width="4.46484375" style="21" customWidth="1"/>
    <col min="6166" max="6166" width="5.46484375" style="21" customWidth="1"/>
    <col min="6167" max="6167" width="6.46484375" style="21" customWidth="1"/>
    <col min="6168" max="6173" width="7.46484375" style="21" customWidth="1"/>
    <col min="6174" max="6400" width="11.46484375" style="21"/>
    <col min="6401" max="6401" width="6.19921875" style="21" customWidth="1"/>
    <col min="6402" max="6402" width="6" style="21" customWidth="1"/>
    <col min="6403" max="6403" width="5.1328125" style="21" customWidth="1"/>
    <col min="6404" max="6404" width="4.86328125" style="21" customWidth="1"/>
    <col min="6405" max="6405" width="5.1328125" style="21" customWidth="1"/>
    <col min="6406" max="6407" width="4.46484375" style="21" customWidth="1"/>
    <col min="6408" max="6410" width="4.1328125" style="21" customWidth="1"/>
    <col min="6411" max="6415" width="4.796875" style="21" customWidth="1"/>
    <col min="6416" max="6421" width="4.46484375" style="21" customWidth="1"/>
    <col min="6422" max="6422" width="5.46484375" style="21" customWidth="1"/>
    <col min="6423" max="6423" width="6.46484375" style="21" customWidth="1"/>
    <col min="6424" max="6429" width="7.46484375" style="21" customWidth="1"/>
    <col min="6430" max="6656" width="11.46484375" style="21"/>
    <col min="6657" max="6657" width="6.19921875" style="21" customWidth="1"/>
    <col min="6658" max="6658" width="6" style="21" customWidth="1"/>
    <col min="6659" max="6659" width="5.1328125" style="21" customWidth="1"/>
    <col min="6660" max="6660" width="4.86328125" style="21" customWidth="1"/>
    <col min="6661" max="6661" width="5.1328125" style="21" customWidth="1"/>
    <col min="6662" max="6663" width="4.46484375" style="21" customWidth="1"/>
    <col min="6664" max="6666" width="4.1328125" style="21" customWidth="1"/>
    <col min="6667" max="6671" width="4.796875" style="21" customWidth="1"/>
    <col min="6672" max="6677" width="4.46484375" style="21" customWidth="1"/>
    <col min="6678" max="6678" width="5.46484375" style="21" customWidth="1"/>
    <col min="6679" max="6679" width="6.46484375" style="21" customWidth="1"/>
    <col min="6680" max="6685" width="7.46484375" style="21" customWidth="1"/>
    <col min="6686" max="6912" width="11.46484375" style="21"/>
    <col min="6913" max="6913" width="6.19921875" style="21" customWidth="1"/>
    <col min="6914" max="6914" width="6" style="21" customWidth="1"/>
    <col min="6915" max="6915" width="5.1328125" style="21" customWidth="1"/>
    <col min="6916" max="6916" width="4.86328125" style="21" customWidth="1"/>
    <col min="6917" max="6917" width="5.1328125" style="21" customWidth="1"/>
    <col min="6918" max="6919" width="4.46484375" style="21" customWidth="1"/>
    <col min="6920" max="6922" width="4.1328125" style="21" customWidth="1"/>
    <col min="6923" max="6927" width="4.796875" style="21" customWidth="1"/>
    <col min="6928" max="6933" width="4.46484375" style="21" customWidth="1"/>
    <col min="6934" max="6934" width="5.46484375" style="21" customWidth="1"/>
    <col min="6935" max="6935" width="6.46484375" style="21" customWidth="1"/>
    <col min="6936" max="6941" width="7.46484375" style="21" customWidth="1"/>
    <col min="6942" max="7168" width="11.46484375" style="21"/>
    <col min="7169" max="7169" width="6.19921875" style="21" customWidth="1"/>
    <col min="7170" max="7170" width="6" style="21" customWidth="1"/>
    <col min="7171" max="7171" width="5.1328125" style="21" customWidth="1"/>
    <col min="7172" max="7172" width="4.86328125" style="21" customWidth="1"/>
    <col min="7173" max="7173" width="5.1328125" style="21" customWidth="1"/>
    <col min="7174" max="7175" width="4.46484375" style="21" customWidth="1"/>
    <col min="7176" max="7178" width="4.1328125" style="21" customWidth="1"/>
    <col min="7179" max="7183" width="4.796875" style="21" customWidth="1"/>
    <col min="7184" max="7189" width="4.46484375" style="21" customWidth="1"/>
    <col min="7190" max="7190" width="5.46484375" style="21" customWidth="1"/>
    <col min="7191" max="7191" width="6.46484375" style="21" customWidth="1"/>
    <col min="7192" max="7197" width="7.46484375" style="21" customWidth="1"/>
    <col min="7198" max="7424" width="11.46484375" style="21"/>
    <col min="7425" max="7425" width="6.19921875" style="21" customWidth="1"/>
    <col min="7426" max="7426" width="6" style="21" customWidth="1"/>
    <col min="7427" max="7427" width="5.1328125" style="21" customWidth="1"/>
    <col min="7428" max="7428" width="4.86328125" style="21" customWidth="1"/>
    <col min="7429" max="7429" width="5.1328125" style="21" customWidth="1"/>
    <col min="7430" max="7431" width="4.46484375" style="21" customWidth="1"/>
    <col min="7432" max="7434" width="4.1328125" style="21" customWidth="1"/>
    <col min="7435" max="7439" width="4.796875" style="21" customWidth="1"/>
    <col min="7440" max="7445" width="4.46484375" style="21" customWidth="1"/>
    <col min="7446" max="7446" width="5.46484375" style="21" customWidth="1"/>
    <col min="7447" max="7447" width="6.46484375" style="21" customWidth="1"/>
    <col min="7448" max="7453" width="7.46484375" style="21" customWidth="1"/>
    <col min="7454" max="7680" width="11.46484375" style="21"/>
    <col min="7681" max="7681" width="6.19921875" style="21" customWidth="1"/>
    <col min="7682" max="7682" width="6" style="21" customWidth="1"/>
    <col min="7683" max="7683" width="5.1328125" style="21" customWidth="1"/>
    <col min="7684" max="7684" width="4.86328125" style="21" customWidth="1"/>
    <col min="7685" max="7685" width="5.1328125" style="21" customWidth="1"/>
    <col min="7686" max="7687" width="4.46484375" style="21" customWidth="1"/>
    <col min="7688" max="7690" width="4.1328125" style="21" customWidth="1"/>
    <col min="7691" max="7695" width="4.796875" style="21" customWidth="1"/>
    <col min="7696" max="7701" width="4.46484375" style="21" customWidth="1"/>
    <col min="7702" max="7702" width="5.46484375" style="21" customWidth="1"/>
    <col min="7703" max="7703" width="6.46484375" style="21" customWidth="1"/>
    <col min="7704" max="7709" width="7.46484375" style="21" customWidth="1"/>
    <col min="7710" max="7936" width="11.46484375" style="21"/>
    <col min="7937" max="7937" width="6.19921875" style="21" customWidth="1"/>
    <col min="7938" max="7938" width="6" style="21" customWidth="1"/>
    <col min="7939" max="7939" width="5.1328125" style="21" customWidth="1"/>
    <col min="7940" max="7940" width="4.86328125" style="21" customWidth="1"/>
    <col min="7941" max="7941" width="5.1328125" style="21" customWidth="1"/>
    <col min="7942" max="7943" width="4.46484375" style="21" customWidth="1"/>
    <col min="7944" max="7946" width="4.1328125" style="21" customWidth="1"/>
    <col min="7947" max="7951" width="4.796875" style="21" customWidth="1"/>
    <col min="7952" max="7957" width="4.46484375" style="21" customWidth="1"/>
    <col min="7958" max="7958" width="5.46484375" style="21" customWidth="1"/>
    <col min="7959" max="7959" width="6.46484375" style="21" customWidth="1"/>
    <col min="7960" max="7965" width="7.46484375" style="21" customWidth="1"/>
    <col min="7966" max="8192" width="11.46484375" style="21"/>
    <col min="8193" max="8193" width="6.19921875" style="21" customWidth="1"/>
    <col min="8194" max="8194" width="6" style="21" customWidth="1"/>
    <col min="8195" max="8195" width="5.1328125" style="21" customWidth="1"/>
    <col min="8196" max="8196" width="4.86328125" style="21" customWidth="1"/>
    <col min="8197" max="8197" width="5.1328125" style="21" customWidth="1"/>
    <col min="8198" max="8199" width="4.46484375" style="21" customWidth="1"/>
    <col min="8200" max="8202" width="4.1328125" style="21" customWidth="1"/>
    <col min="8203" max="8207" width="4.796875" style="21" customWidth="1"/>
    <col min="8208" max="8213" width="4.46484375" style="21" customWidth="1"/>
    <col min="8214" max="8214" width="5.46484375" style="21" customWidth="1"/>
    <col min="8215" max="8215" width="6.46484375" style="21" customWidth="1"/>
    <col min="8216" max="8221" width="7.46484375" style="21" customWidth="1"/>
    <col min="8222" max="8448" width="11.46484375" style="21"/>
    <col min="8449" max="8449" width="6.19921875" style="21" customWidth="1"/>
    <col min="8450" max="8450" width="6" style="21" customWidth="1"/>
    <col min="8451" max="8451" width="5.1328125" style="21" customWidth="1"/>
    <col min="8452" max="8452" width="4.86328125" style="21" customWidth="1"/>
    <col min="8453" max="8453" width="5.1328125" style="21" customWidth="1"/>
    <col min="8454" max="8455" width="4.46484375" style="21" customWidth="1"/>
    <col min="8456" max="8458" width="4.1328125" style="21" customWidth="1"/>
    <col min="8459" max="8463" width="4.796875" style="21" customWidth="1"/>
    <col min="8464" max="8469" width="4.46484375" style="21" customWidth="1"/>
    <col min="8470" max="8470" width="5.46484375" style="21" customWidth="1"/>
    <col min="8471" max="8471" width="6.46484375" style="21" customWidth="1"/>
    <col min="8472" max="8477" width="7.46484375" style="21" customWidth="1"/>
    <col min="8478" max="8704" width="11.46484375" style="21"/>
    <col min="8705" max="8705" width="6.19921875" style="21" customWidth="1"/>
    <col min="8706" max="8706" width="6" style="21" customWidth="1"/>
    <col min="8707" max="8707" width="5.1328125" style="21" customWidth="1"/>
    <col min="8708" max="8708" width="4.86328125" style="21" customWidth="1"/>
    <col min="8709" max="8709" width="5.1328125" style="21" customWidth="1"/>
    <col min="8710" max="8711" width="4.46484375" style="21" customWidth="1"/>
    <col min="8712" max="8714" width="4.1328125" style="21" customWidth="1"/>
    <col min="8715" max="8719" width="4.796875" style="21" customWidth="1"/>
    <col min="8720" max="8725" width="4.46484375" style="21" customWidth="1"/>
    <col min="8726" max="8726" width="5.46484375" style="21" customWidth="1"/>
    <col min="8727" max="8727" width="6.46484375" style="21" customWidth="1"/>
    <col min="8728" max="8733" width="7.46484375" style="21" customWidth="1"/>
    <col min="8734" max="8960" width="11.46484375" style="21"/>
    <col min="8961" max="8961" width="6.19921875" style="21" customWidth="1"/>
    <col min="8962" max="8962" width="6" style="21" customWidth="1"/>
    <col min="8963" max="8963" width="5.1328125" style="21" customWidth="1"/>
    <col min="8964" max="8964" width="4.86328125" style="21" customWidth="1"/>
    <col min="8965" max="8965" width="5.1328125" style="21" customWidth="1"/>
    <col min="8966" max="8967" width="4.46484375" style="21" customWidth="1"/>
    <col min="8968" max="8970" width="4.1328125" style="21" customWidth="1"/>
    <col min="8971" max="8975" width="4.796875" style="21" customWidth="1"/>
    <col min="8976" max="8981" width="4.46484375" style="21" customWidth="1"/>
    <col min="8982" max="8982" width="5.46484375" style="21" customWidth="1"/>
    <col min="8983" max="8983" width="6.46484375" style="21" customWidth="1"/>
    <col min="8984" max="8989" width="7.46484375" style="21" customWidth="1"/>
    <col min="8990" max="9216" width="11.46484375" style="21"/>
    <col min="9217" max="9217" width="6.19921875" style="21" customWidth="1"/>
    <col min="9218" max="9218" width="6" style="21" customWidth="1"/>
    <col min="9219" max="9219" width="5.1328125" style="21" customWidth="1"/>
    <col min="9220" max="9220" width="4.86328125" style="21" customWidth="1"/>
    <col min="9221" max="9221" width="5.1328125" style="21" customWidth="1"/>
    <col min="9222" max="9223" width="4.46484375" style="21" customWidth="1"/>
    <col min="9224" max="9226" width="4.1328125" style="21" customWidth="1"/>
    <col min="9227" max="9231" width="4.796875" style="21" customWidth="1"/>
    <col min="9232" max="9237" width="4.46484375" style="21" customWidth="1"/>
    <col min="9238" max="9238" width="5.46484375" style="21" customWidth="1"/>
    <col min="9239" max="9239" width="6.46484375" style="21" customWidth="1"/>
    <col min="9240" max="9245" width="7.46484375" style="21" customWidth="1"/>
    <col min="9246" max="9472" width="11.46484375" style="21"/>
    <col min="9473" max="9473" width="6.19921875" style="21" customWidth="1"/>
    <col min="9474" max="9474" width="6" style="21" customWidth="1"/>
    <col min="9475" max="9475" width="5.1328125" style="21" customWidth="1"/>
    <col min="9476" max="9476" width="4.86328125" style="21" customWidth="1"/>
    <col min="9477" max="9477" width="5.1328125" style="21" customWidth="1"/>
    <col min="9478" max="9479" width="4.46484375" style="21" customWidth="1"/>
    <col min="9480" max="9482" width="4.1328125" style="21" customWidth="1"/>
    <col min="9483" max="9487" width="4.796875" style="21" customWidth="1"/>
    <col min="9488" max="9493" width="4.46484375" style="21" customWidth="1"/>
    <col min="9494" max="9494" width="5.46484375" style="21" customWidth="1"/>
    <col min="9495" max="9495" width="6.46484375" style="21" customWidth="1"/>
    <col min="9496" max="9501" width="7.46484375" style="21" customWidth="1"/>
    <col min="9502" max="9728" width="11.46484375" style="21"/>
    <col min="9729" max="9729" width="6.19921875" style="21" customWidth="1"/>
    <col min="9730" max="9730" width="6" style="21" customWidth="1"/>
    <col min="9731" max="9731" width="5.1328125" style="21" customWidth="1"/>
    <col min="9732" max="9732" width="4.86328125" style="21" customWidth="1"/>
    <col min="9733" max="9733" width="5.1328125" style="21" customWidth="1"/>
    <col min="9734" max="9735" width="4.46484375" style="21" customWidth="1"/>
    <col min="9736" max="9738" width="4.1328125" style="21" customWidth="1"/>
    <col min="9739" max="9743" width="4.796875" style="21" customWidth="1"/>
    <col min="9744" max="9749" width="4.46484375" style="21" customWidth="1"/>
    <col min="9750" max="9750" width="5.46484375" style="21" customWidth="1"/>
    <col min="9751" max="9751" width="6.46484375" style="21" customWidth="1"/>
    <col min="9752" max="9757" width="7.46484375" style="21" customWidth="1"/>
    <col min="9758" max="9984" width="11.46484375" style="21"/>
    <col min="9985" max="9985" width="6.19921875" style="21" customWidth="1"/>
    <col min="9986" max="9986" width="6" style="21" customWidth="1"/>
    <col min="9987" max="9987" width="5.1328125" style="21" customWidth="1"/>
    <col min="9988" max="9988" width="4.86328125" style="21" customWidth="1"/>
    <col min="9989" max="9989" width="5.1328125" style="21" customWidth="1"/>
    <col min="9990" max="9991" width="4.46484375" style="21" customWidth="1"/>
    <col min="9992" max="9994" width="4.1328125" style="21" customWidth="1"/>
    <col min="9995" max="9999" width="4.796875" style="21" customWidth="1"/>
    <col min="10000" max="10005" width="4.46484375" style="21" customWidth="1"/>
    <col min="10006" max="10006" width="5.46484375" style="21" customWidth="1"/>
    <col min="10007" max="10007" width="6.46484375" style="21" customWidth="1"/>
    <col min="10008" max="10013" width="7.46484375" style="21" customWidth="1"/>
    <col min="10014" max="10240" width="11.46484375" style="21"/>
    <col min="10241" max="10241" width="6.19921875" style="21" customWidth="1"/>
    <col min="10242" max="10242" width="6" style="21" customWidth="1"/>
    <col min="10243" max="10243" width="5.1328125" style="21" customWidth="1"/>
    <col min="10244" max="10244" width="4.86328125" style="21" customWidth="1"/>
    <col min="10245" max="10245" width="5.1328125" style="21" customWidth="1"/>
    <col min="10246" max="10247" width="4.46484375" style="21" customWidth="1"/>
    <col min="10248" max="10250" width="4.1328125" style="21" customWidth="1"/>
    <col min="10251" max="10255" width="4.796875" style="21" customWidth="1"/>
    <col min="10256" max="10261" width="4.46484375" style="21" customWidth="1"/>
    <col min="10262" max="10262" width="5.46484375" style="21" customWidth="1"/>
    <col min="10263" max="10263" width="6.46484375" style="21" customWidth="1"/>
    <col min="10264" max="10269" width="7.46484375" style="21" customWidth="1"/>
    <col min="10270" max="10496" width="11.46484375" style="21"/>
    <col min="10497" max="10497" width="6.19921875" style="21" customWidth="1"/>
    <col min="10498" max="10498" width="6" style="21" customWidth="1"/>
    <col min="10499" max="10499" width="5.1328125" style="21" customWidth="1"/>
    <col min="10500" max="10500" width="4.86328125" style="21" customWidth="1"/>
    <col min="10501" max="10501" width="5.1328125" style="21" customWidth="1"/>
    <col min="10502" max="10503" width="4.46484375" style="21" customWidth="1"/>
    <col min="10504" max="10506" width="4.1328125" style="21" customWidth="1"/>
    <col min="10507" max="10511" width="4.796875" style="21" customWidth="1"/>
    <col min="10512" max="10517" width="4.46484375" style="21" customWidth="1"/>
    <col min="10518" max="10518" width="5.46484375" style="21" customWidth="1"/>
    <col min="10519" max="10519" width="6.46484375" style="21" customWidth="1"/>
    <col min="10520" max="10525" width="7.46484375" style="21" customWidth="1"/>
    <col min="10526" max="10752" width="11.46484375" style="21"/>
    <col min="10753" max="10753" width="6.19921875" style="21" customWidth="1"/>
    <col min="10754" max="10754" width="6" style="21" customWidth="1"/>
    <col min="10755" max="10755" width="5.1328125" style="21" customWidth="1"/>
    <col min="10756" max="10756" width="4.86328125" style="21" customWidth="1"/>
    <col min="10757" max="10757" width="5.1328125" style="21" customWidth="1"/>
    <col min="10758" max="10759" width="4.46484375" style="21" customWidth="1"/>
    <col min="10760" max="10762" width="4.1328125" style="21" customWidth="1"/>
    <col min="10763" max="10767" width="4.796875" style="21" customWidth="1"/>
    <col min="10768" max="10773" width="4.46484375" style="21" customWidth="1"/>
    <col min="10774" max="10774" width="5.46484375" style="21" customWidth="1"/>
    <col min="10775" max="10775" width="6.46484375" style="21" customWidth="1"/>
    <col min="10776" max="10781" width="7.46484375" style="21" customWidth="1"/>
    <col min="10782" max="11008" width="11.46484375" style="21"/>
    <col min="11009" max="11009" width="6.19921875" style="21" customWidth="1"/>
    <col min="11010" max="11010" width="6" style="21" customWidth="1"/>
    <col min="11011" max="11011" width="5.1328125" style="21" customWidth="1"/>
    <col min="11012" max="11012" width="4.86328125" style="21" customWidth="1"/>
    <col min="11013" max="11013" width="5.1328125" style="21" customWidth="1"/>
    <col min="11014" max="11015" width="4.46484375" style="21" customWidth="1"/>
    <col min="11016" max="11018" width="4.1328125" style="21" customWidth="1"/>
    <col min="11019" max="11023" width="4.796875" style="21" customWidth="1"/>
    <col min="11024" max="11029" width="4.46484375" style="21" customWidth="1"/>
    <col min="11030" max="11030" width="5.46484375" style="21" customWidth="1"/>
    <col min="11031" max="11031" width="6.46484375" style="21" customWidth="1"/>
    <col min="11032" max="11037" width="7.46484375" style="21" customWidth="1"/>
    <col min="11038" max="11264" width="11.46484375" style="21"/>
    <col min="11265" max="11265" width="6.19921875" style="21" customWidth="1"/>
    <col min="11266" max="11266" width="6" style="21" customWidth="1"/>
    <col min="11267" max="11267" width="5.1328125" style="21" customWidth="1"/>
    <col min="11268" max="11268" width="4.86328125" style="21" customWidth="1"/>
    <col min="11269" max="11269" width="5.1328125" style="21" customWidth="1"/>
    <col min="11270" max="11271" width="4.46484375" style="21" customWidth="1"/>
    <col min="11272" max="11274" width="4.1328125" style="21" customWidth="1"/>
    <col min="11275" max="11279" width="4.796875" style="21" customWidth="1"/>
    <col min="11280" max="11285" width="4.46484375" style="21" customWidth="1"/>
    <col min="11286" max="11286" width="5.46484375" style="21" customWidth="1"/>
    <col min="11287" max="11287" width="6.46484375" style="21" customWidth="1"/>
    <col min="11288" max="11293" width="7.46484375" style="21" customWidth="1"/>
    <col min="11294" max="11520" width="11.46484375" style="21"/>
    <col min="11521" max="11521" width="6.19921875" style="21" customWidth="1"/>
    <col min="11522" max="11522" width="6" style="21" customWidth="1"/>
    <col min="11523" max="11523" width="5.1328125" style="21" customWidth="1"/>
    <col min="11524" max="11524" width="4.86328125" style="21" customWidth="1"/>
    <col min="11525" max="11525" width="5.1328125" style="21" customWidth="1"/>
    <col min="11526" max="11527" width="4.46484375" style="21" customWidth="1"/>
    <col min="11528" max="11530" width="4.1328125" style="21" customWidth="1"/>
    <col min="11531" max="11535" width="4.796875" style="21" customWidth="1"/>
    <col min="11536" max="11541" width="4.46484375" style="21" customWidth="1"/>
    <col min="11542" max="11542" width="5.46484375" style="21" customWidth="1"/>
    <col min="11543" max="11543" width="6.46484375" style="21" customWidth="1"/>
    <col min="11544" max="11549" width="7.46484375" style="21" customWidth="1"/>
    <col min="11550" max="11776" width="11.46484375" style="21"/>
    <col min="11777" max="11777" width="6.19921875" style="21" customWidth="1"/>
    <col min="11778" max="11778" width="6" style="21" customWidth="1"/>
    <col min="11779" max="11779" width="5.1328125" style="21" customWidth="1"/>
    <col min="11780" max="11780" width="4.86328125" style="21" customWidth="1"/>
    <col min="11781" max="11781" width="5.1328125" style="21" customWidth="1"/>
    <col min="11782" max="11783" width="4.46484375" style="21" customWidth="1"/>
    <col min="11784" max="11786" width="4.1328125" style="21" customWidth="1"/>
    <col min="11787" max="11791" width="4.796875" style="21" customWidth="1"/>
    <col min="11792" max="11797" width="4.46484375" style="21" customWidth="1"/>
    <col min="11798" max="11798" width="5.46484375" style="21" customWidth="1"/>
    <col min="11799" max="11799" width="6.46484375" style="21" customWidth="1"/>
    <col min="11800" max="11805" width="7.46484375" style="21" customWidth="1"/>
    <col min="11806" max="12032" width="11.46484375" style="21"/>
    <col min="12033" max="12033" width="6.19921875" style="21" customWidth="1"/>
    <col min="12034" max="12034" width="6" style="21" customWidth="1"/>
    <col min="12035" max="12035" width="5.1328125" style="21" customWidth="1"/>
    <col min="12036" max="12036" width="4.86328125" style="21" customWidth="1"/>
    <col min="12037" max="12037" width="5.1328125" style="21" customWidth="1"/>
    <col min="12038" max="12039" width="4.46484375" style="21" customWidth="1"/>
    <col min="12040" max="12042" width="4.1328125" style="21" customWidth="1"/>
    <col min="12043" max="12047" width="4.796875" style="21" customWidth="1"/>
    <col min="12048" max="12053" width="4.46484375" style="21" customWidth="1"/>
    <col min="12054" max="12054" width="5.46484375" style="21" customWidth="1"/>
    <col min="12055" max="12055" width="6.46484375" style="21" customWidth="1"/>
    <col min="12056" max="12061" width="7.46484375" style="21" customWidth="1"/>
    <col min="12062" max="12288" width="11.46484375" style="21"/>
    <col min="12289" max="12289" width="6.19921875" style="21" customWidth="1"/>
    <col min="12290" max="12290" width="6" style="21" customWidth="1"/>
    <col min="12291" max="12291" width="5.1328125" style="21" customWidth="1"/>
    <col min="12292" max="12292" width="4.86328125" style="21" customWidth="1"/>
    <col min="12293" max="12293" width="5.1328125" style="21" customWidth="1"/>
    <col min="12294" max="12295" width="4.46484375" style="21" customWidth="1"/>
    <col min="12296" max="12298" width="4.1328125" style="21" customWidth="1"/>
    <col min="12299" max="12303" width="4.796875" style="21" customWidth="1"/>
    <col min="12304" max="12309" width="4.46484375" style="21" customWidth="1"/>
    <col min="12310" max="12310" width="5.46484375" style="21" customWidth="1"/>
    <col min="12311" max="12311" width="6.46484375" style="21" customWidth="1"/>
    <col min="12312" max="12317" width="7.46484375" style="21" customWidth="1"/>
    <col min="12318" max="12544" width="11.46484375" style="21"/>
    <col min="12545" max="12545" width="6.19921875" style="21" customWidth="1"/>
    <col min="12546" max="12546" width="6" style="21" customWidth="1"/>
    <col min="12547" max="12547" width="5.1328125" style="21" customWidth="1"/>
    <col min="12548" max="12548" width="4.86328125" style="21" customWidth="1"/>
    <col min="12549" max="12549" width="5.1328125" style="21" customWidth="1"/>
    <col min="12550" max="12551" width="4.46484375" style="21" customWidth="1"/>
    <col min="12552" max="12554" width="4.1328125" style="21" customWidth="1"/>
    <col min="12555" max="12559" width="4.796875" style="21" customWidth="1"/>
    <col min="12560" max="12565" width="4.46484375" style="21" customWidth="1"/>
    <col min="12566" max="12566" width="5.46484375" style="21" customWidth="1"/>
    <col min="12567" max="12567" width="6.46484375" style="21" customWidth="1"/>
    <col min="12568" max="12573" width="7.46484375" style="21" customWidth="1"/>
    <col min="12574" max="12800" width="11.46484375" style="21"/>
    <col min="12801" max="12801" width="6.19921875" style="21" customWidth="1"/>
    <col min="12802" max="12802" width="6" style="21" customWidth="1"/>
    <col min="12803" max="12803" width="5.1328125" style="21" customWidth="1"/>
    <col min="12804" max="12804" width="4.86328125" style="21" customWidth="1"/>
    <col min="12805" max="12805" width="5.1328125" style="21" customWidth="1"/>
    <col min="12806" max="12807" width="4.46484375" style="21" customWidth="1"/>
    <col min="12808" max="12810" width="4.1328125" style="21" customWidth="1"/>
    <col min="12811" max="12815" width="4.796875" style="21" customWidth="1"/>
    <col min="12816" max="12821" width="4.46484375" style="21" customWidth="1"/>
    <col min="12822" max="12822" width="5.46484375" style="21" customWidth="1"/>
    <col min="12823" max="12823" width="6.46484375" style="21" customWidth="1"/>
    <col min="12824" max="12829" width="7.46484375" style="21" customWidth="1"/>
    <col min="12830" max="13056" width="11.46484375" style="21"/>
    <col min="13057" max="13057" width="6.19921875" style="21" customWidth="1"/>
    <col min="13058" max="13058" width="6" style="21" customWidth="1"/>
    <col min="13059" max="13059" width="5.1328125" style="21" customWidth="1"/>
    <col min="13060" max="13060" width="4.86328125" style="21" customWidth="1"/>
    <col min="13061" max="13061" width="5.1328125" style="21" customWidth="1"/>
    <col min="13062" max="13063" width="4.46484375" style="21" customWidth="1"/>
    <col min="13064" max="13066" width="4.1328125" style="21" customWidth="1"/>
    <col min="13067" max="13071" width="4.796875" style="21" customWidth="1"/>
    <col min="13072" max="13077" width="4.46484375" style="21" customWidth="1"/>
    <col min="13078" max="13078" width="5.46484375" style="21" customWidth="1"/>
    <col min="13079" max="13079" width="6.46484375" style="21" customWidth="1"/>
    <col min="13080" max="13085" width="7.46484375" style="21" customWidth="1"/>
    <col min="13086" max="13312" width="11.46484375" style="21"/>
    <col min="13313" max="13313" width="6.19921875" style="21" customWidth="1"/>
    <col min="13314" max="13314" width="6" style="21" customWidth="1"/>
    <col min="13315" max="13315" width="5.1328125" style="21" customWidth="1"/>
    <col min="13316" max="13316" width="4.86328125" style="21" customWidth="1"/>
    <col min="13317" max="13317" width="5.1328125" style="21" customWidth="1"/>
    <col min="13318" max="13319" width="4.46484375" style="21" customWidth="1"/>
    <col min="13320" max="13322" width="4.1328125" style="21" customWidth="1"/>
    <col min="13323" max="13327" width="4.796875" style="21" customWidth="1"/>
    <col min="13328" max="13333" width="4.46484375" style="21" customWidth="1"/>
    <col min="13334" max="13334" width="5.46484375" style="21" customWidth="1"/>
    <col min="13335" max="13335" width="6.46484375" style="21" customWidth="1"/>
    <col min="13336" max="13341" width="7.46484375" style="21" customWidth="1"/>
    <col min="13342" max="13568" width="11.46484375" style="21"/>
    <col min="13569" max="13569" width="6.19921875" style="21" customWidth="1"/>
    <col min="13570" max="13570" width="6" style="21" customWidth="1"/>
    <col min="13571" max="13571" width="5.1328125" style="21" customWidth="1"/>
    <col min="13572" max="13572" width="4.86328125" style="21" customWidth="1"/>
    <col min="13573" max="13573" width="5.1328125" style="21" customWidth="1"/>
    <col min="13574" max="13575" width="4.46484375" style="21" customWidth="1"/>
    <col min="13576" max="13578" width="4.1328125" style="21" customWidth="1"/>
    <col min="13579" max="13583" width="4.796875" style="21" customWidth="1"/>
    <col min="13584" max="13589" width="4.46484375" style="21" customWidth="1"/>
    <col min="13590" max="13590" width="5.46484375" style="21" customWidth="1"/>
    <col min="13591" max="13591" width="6.46484375" style="21" customWidth="1"/>
    <col min="13592" max="13597" width="7.46484375" style="21" customWidth="1"/>
    <col min="13598" max="13824" width="11.46484375" style="21"/>
    <col min="13825" max="13825" width="6.19921875" style="21" customWidth="1"/>
    <col min="13826" max="13826" width="6" style="21" customWidth="1"/>
    <col min="13827" max="13827" width="5.1328125" style="21" customWidth="1"/>
    <col min="13828" max="13828" width="4.86328125" style="21" customWidth="1"/>
    <col min="13829" max="13829" width="5.1328125" style="21" customWidth="1"/>
    <col min="13830" max="13831" width="4.46484375" style="21" customWidth="1"/>
    <col min="13832" max="13834" width="4.1328125" style="21" customWidth="1"/>
    <col min="13835" max="13839" width="4.796875" style="21" customWidth="1"/>
    <col min="13840" max="13845" width="4.46484375" style="21" customWidth="1"/>
    <col min="13846" max="13846" width="5.46484375" style="21" customWidth="1"/>
    <col min="13847" max="13847" width="6.46484375" style="21" customWidth="1"/>
    <col min="13848" max="13853" width="7.46484375" style="21" customWidth="1"/>
    <col min="13854" max="14080" width="11.46484375" style="21"/>
    <col min="14081" max="14081" width="6.19921875" style="21" customWidth="1"/>
    <col min="14082" max="14082" width="6" style="21" customWidth="1"/>
    <col min="14083" max="14083" width="5.1328125" style="21" customWidth="1"/>
    <col min="14084" max="14084" width="4.86328125" style="21" customWidth="1"/>
    <col min="14085" max="14085" width="5.1328125" style="21" customWidth="1"/>
    <col min="14086" max="14087" width="4.46484375" style="21" customWidth="1"/>
    <col min="14088" max="14090" width="4.1328125" style="21" customWidth="1"/>
    <col min="14091" max="14095" width="4.796875" style="21" customWidth="1"/>
    <col min="14096" max="14101" width="4.46484375" style="21" customWidth="1"/>
    <col min="14102" max="14102" width="5.46484375" style="21" customWidth="1"/>
    <col min="14103" max="14103" width="6.46484375" style="21" customWidth="1"/>
    <col min="14104" max="14109" width="7.46484375" style="21" customWidth="1"/>
    <col min="14110" max="14336" width="11.46484375" style="21"/>
    <col min="14337" max="14337" width="6.19921875" style="21" customWidth="1"/>
    <col min="14338" max="14338" width="6" style="21" customWidth="1"/>
    <col min="14339" max="14339" width="5.1328125" style="21" customWidth="1"/>
    <col min="14340" max="14340" width="4.86328125" style="21" customWidth="1"/>
    <col min="14341" max="14341" width="5.1328125" style="21" customWidth="1"/>
    <col min="14342" max="14343" width="4.46484375" style="21" customWidth="1"/>
    <col min="14344" max="14346" width="4.1328125" style="21" customWidth="1"/>
    <col min="14347" max="14351" width="4.796875" style="21" customWidth="1"/>
    <col min="14352" max="14357" width="4.46484375" style="21" customWidth="1"/>
    <col min="14358" max="14358" width="5.46484375" style="21" customWidth="1"/>
    <col min="14359" max="14359" width="6.46484375" style="21" customWidth="1"/>
    <col min="14360" max="14365" width="7.46484375" style="21" customWidth="1"/>
    <col min="14366" max="14592" width="11.46484375" style="21"/>
    <col min="14593" max="14593" width="6.19921875" style="21" customWidth="1"/>
    <col min="14594" max="14594" width="6" style="21" customWidth="1"/>
    <col min="14595" max="14595" width="5.1328125" style="21" customWidth="1"/>
    <col min="14596" max="14596" width="4.86328125" style="21" customWidth="1"/>
    <col min="14597" max="14597" width="5.1328125" style="21" customWidth="1"/>
    <col min="14598" max="14599" width="4.46484375" style="21" customWidth="1"/>
    <col min="14600" max="14602" width="4.1328125" style="21" customWidth="1"/>
    <col min="14603" max="14607" width="4.796875" style="21" customWidth="1"/>
    <col min="14608" max="14613" width="4.46484375" style="21" customWidth="1"/>
    <col min="14614" max="14614" width="5.46484375" style="21" customWidth="1"/>
    <col min="14615" max="14615" width="6.46484375" style="21" customWidth="1"/>
    <col min="14616" max="14621" width="7.46484375" style="21" customWidth="1"/>
    <col min="14622" max="14848" width="11.46484375" style="21"/>
    <col min="14849" max="14849" width="6.19921875" style="21" customWidth="1"/>
    <col min="14850" max="14850" width="6" style="21" customWidth="1"/>
    <col min="14851" max="14851" width="5.1328125" style="21" customWidth="1"/>
    <col min="14852" max="14852" width="4.86328125" style="21" customWidth="1"/>
    <col min="14853" max="14853" width="5.1328125" style="21" customWidth="1"/>
    <col min="14854" max="14855" width="4.46484375" style="21" customWidth="1"/>
    <col min="14856" max="14858" width="4.1328125" style="21" customWidth="1"/>
    <col min="14859" max="14863" width="4.796875" style="21" customWidth="1"/>
    <col min="14864" max="14869" width="4.46484375" style="21" customWidth="1"/>
    <col min="14870" max="14870" width="5.46484375" style="21" customWidth="1"/>
    <col min="14871" max="14871" width="6.46484375" style="21" customWidth="1"/>
    <col min="14872" max="14877" width="7.46484375" style="21" customWidth="1"/>
    <col min="14878" max="15104" width="11.46484375" style="21"/>
    <col min="15105" max="15105" width="6.19921875" style="21" customWidth="1"/>
    <col min="15106" max="15106" width="6" style="21" customWidth="1"/>
    <col min="15107" max="15107" width="5.1328125" style="21" customWidth="1"/>
    <col min="15108" max="15108" width="4.86328125" style="21" customWidth="1"/>
    <col min="15109" max="15109" width="5.1328125" style="21" customWidth="1"/>
    <col min="15110" max="15111" width="4.46484375" style="21" customWidth="1"/>
    <col min="15112" max="15114" width="4.1328125" style="21" customWidth="1"/>
    <col min="15115" max="15119" width="4.796875" style="21" customWidth="1"/>
    <col min="15120" max="15125" width="4.46484375" style="21" customWidth="1"/>
    <col min="15126" max="15126" width="5.46484375" style="21" customWidth="1"/>
    <col min="15127" max="15127" width="6.46484375" style="21" customWidth="1"/>
    <col min="15128" max="15133" width="7.46484375" style="21" customWidth="1"/>
    <col min="15134" max="15360" width="11.46484375" style="21"/>
    <col min="15361" max="15361" width="6.19921875" style="21" customWidth="1"/>
    <col min="15362" max="15362" width="6" style="21" customWidth="1"/>
    <col min="15363" max="15363" width="5.1328125" style="21" customWidth="1"/>
    <col min="15364" max="15364" width="4.86328125" style="21" customWidth="1"/>
    <col min="15365" max="15365" width="5.1328125" style="21" customWidth="1"/>
    <col min="15366" max="15367" width="4.46484375" style="21" customWidth="1"/>
    <col min="15368" max="15370" width="4.1328125" style="21" customWidth="1"/>
    <col min="15371" max="15375" width="4.796875" style="21" customWidth="1"/>
    <col min="15376" max="15381" width="4.46484375" style="21" customWidth="1"/>
    <col min="15382" max="15382" width="5.46484375" style="21" customWidth="1"/>
    <col min="15383" max="15383" width="6.46484375" style="21" customWidth="1"/>
    <col min="15384" max="15389" width="7.46484375" style="21" customWidth="1"/>
    <col min="15390" max="15616" width="11.46484375" style="21"/>
    <col min="15617" max="15617" width="6.19921875" style="21" customWidth="1"/>
    <col min="15618" max="15618" width="6" style="21" customWidth="1"/>
    <col min="15619" max="15619" width="5.1328125" style="21" customWidth="1"/>
    <col min="15620" max="15620" width="4.86328125" style="21" customWidth="1"/>
    <col min="15621" max="15621" width="5.1328125" style="21" customWidth="1"/>
    <col min="15622" max="15623" width="4.46484375" style="21" customWidth="1"/>
    <col min="15624" max="15626" width="4.1328125" style="21" customWidth="1"/>
    <col min="15627" max="15631" width="4.796875" style="21" customWidth="1"/>
    <col min="15632" max="15637" width="4.46484375" style="21" customWidth="1"/>
    <col min="15638" max="15638" width="5.46484375" style="21" customWidth="1"/>
    <col min="15639" max="15639" width="6.46484375" style="21" customWidth="1"/>
    <col min="15640" max="15645" width="7.46484375" style="21" customWidth="1"/>
    <col min="15646" max="15872" width="11.46484375" style="21"/>
    <col min="15873" max="15873" width="6.19921875" style="21" customWidth="1"/>
    <col min="15874" max="15874" width="6" style="21" customWidth="1"/>
    <col min="15875" max="15875" width="5.1328125" style="21" customWidth="1"/>
    <col min="15876" max="15876" width="4.86328125" style="21" customWidth="1"/>
    <col min="15877" max="15877" width="5.1328125" style="21" customWidth="1"/>
    <col min="15878" max="15879" width="4.46484375" style="21" customWidth="1"/>
    <col min="15880" max="15882" width="4.1328125" style="21" customWidth="1"/>
    <col min="15883" max="15887" width="4.796875" style="21" customWidth="1"/>
    <col min="15888" max="15893" width="4.46484375" style="21" customWidth="1"/>
    <col min="15894" max="15894" width="5.46484375" style="21" customWidth="1"/>
    <col min="15895" max="15895" width="6.46484375" style="21" customWidth="1"/>
    <col min="15896" max="15901" width="7.46484375" style="21" customWidth="1"/>
    <col min="15902" max="16128" width="11.46484375" style="21"/>
    <col min="16129" max="16129" width="6.19921875" style="21" customWidth="1"/>
    <col min="16130" max="16130" width="6" style="21" customWidth="1"/>
    <col min="16131" max="16131" width="5.1328125" style="21" customWidth="1"/>
    <col min="16132" max="16132" width="4.86328125" style="21" customWidth="1"/>
    <col min="16133" max="16133" width="5.1328125" style="21" customWidth="1"/>
    <col min="16134" max="16135" width="4.46484375" style="21" customWidth="1"/>
    <col min="16136" max="16138" width="4.1328125" style="21" customWidth="1"/>
    <col min="16139" max="16143" width="4.796875" style="21" customWidth="1"/>
    <col min="16144" max="16149" width="4.46484375" style="21" customWidth="1"/>
    <col min="16150" max="16150" width="5.46484375" style="21" customWidth="1"/>
    <col min="16151" max="16151" width="6.46484375" style="21" customWidth="1"/>
    <col min="16152" max="16157" width="7.46484375" style="21" customWidth="1"/>
    <col min="16158" max="16384" width="11.46484375" style="21"/>
  </cols>
  <sheetData>
    <row r="1" spans="1:6" s="20" customFormat="1" ht="14.25" x14ac:dyDescent="0.3">
      <c r="A1" s="19" t="s">
        <v>228</v>
      </c>
      <c r="E1" s="37"/>
      <c r="F1" s="37"/>
    </row>
    <row r="2" spans="1:6" x14ac:dyDescent="0.15">
      <c r="A2" s="212" t="s">
        <v>229</v>
      </c>
      <c r="B2" s="181" t="s">
        <v>230</v>
      </c>
      <c r="C2" s="190"/>
      <c r="D2" s="190"/>
      <c r="E2" s="25"/>
      <c r="F2" s="25"/>
    </row>
    <row r="3" spans="1:6" ht="9" customHeight="1" x14ac:dyDescent="0.15">
      <c r="A3" s="213"/>
      <c r="B3" s="182"/>
      <c r="C3" s="191"/>
      <c r="D3" s="191"/>
      <c r="E3" s="25"/>
      <c r="F3" s="25"/>
    </row>
    <row r="4" spans="1:6" ht="9" customHeight="1" x14ac:dyDescent="0.15">
      <c r="A4" s="213"/>
      <c r="B4" s="58" t="s">
        <v>231</v>
      </c>
      <c r="C4" s="179" t="s">
        <v>232</v>
      </c>
      <c r="D4" s="181" t="s">
        <v>233</v>
      </c>
      <c r="E4" s="25"/>
      <c r="F4" s="25"/>
    </row>
    <row r="5" spans="1:6" ht="9" customHeight="1" x14ac:dyDescent="0.15">
      <c r="A5" s="214"/>
      <c r="B5" s="89" t="s">
        <v>234</v>
      </c>
      <c r="C5" s="180"/>
      <c r="D5" s="182"/>
      <c r="E5" s="25"/>
      <c r="F5" s="25"/>
    </row>
    <row r="6" spans="1:6" ht="3.75" customHeight="1" x14ac:dyDescent="0.15">
      <c r="A6" s="46"/>
      <c r="B6" s="47"/>
      <c r="C6" s="47"/>
      <c r="D6" s="48"/>
      <c r="E6" s="25"/>
      <c r="F6" s="25"/>
    </row>
    <row r="7" spans="1:6" hidden="1" x14ac:dyDescent="0.15">
      <c r="A7" s="38" t="s">
        <v>371</v>
      </c>
      <c r="B7" s="24">
        <v>19591</v>
      </c>
      <c r="C7" s="24">
        <v>18855</v>
      </c>
      <c r="D7" s="31">
        <v>80</v>
      </c>
      <c r="E7" s="25"/>
      <c r="F7" s="25"/>
    </row>
    <row r="8" spans="1:6" hidden="1" x14ac:dyDescent="0.15">
      <c r="A8" s="38" t="s">
        <v>372</v>
      </c>
      <c r="B8" s="24">
        <v>17470</v>
      </c>
      <c r="C8" s="24">
        <v>17112</v>
      </c>
      <c r="D8" s="31">
        <v>73</v>
      </c>
      <c r="E8" s="25"/>
      <c r="F8" s="25"/>
    </row>
    <row r="9" spans="1:6" ht="8.25" hidden="1" customHeight="1" x14ac:dyDescent="0.15">
      <c r="A9" s="38" t="s">
        <v>373</v>
      </c>
      <c r="B9" s="24">
        <v>19004</v>
      </c>
      <c r="C9" s="24">
        <v>18539</v>
      </c>
      <c r="D9" s="31">
        <v>120</v>
      </c>
      <c r="E9" s="25"/>
      <c r="F9" s="25"/>
    </row>
    <row r="10" spans="1:6" x14ac:dyDescent="0.15">
      <c r="A10" s="21" t="s">
        <v>367</v>
      </c>
      <c r="B10" s="42">
        <v>11336</v>
      </c>
      <c r="C10" s="42">
        <v>11133</v>
      </c>
      <c r="D10" s="49">
        <v>3</v>
      </c>
      <c r="E10" s="25"/>
      <c r="F10" s="25"/>
    </row>
    <row r="11" spans="1:6" x14ac:dyDescent="0.15">
      <c r="A11" s="21" t="s">
        <v>383</v>
      </c>
      <c r="B11" s="50">
        <v>10738</v>
      </c>
      <c r="C11" s="51">
        <v>10165</v>
      </c>
      <c r="D11" s="52">
        <v>1</v>
      </c>
      <c r="E11" s="25"/>
      <c r="F11" s="25"/>
    </row>
    <row r="12" spans="1:6" x14ac:dyDescent="0.15">
      <c r="A12" s="38" t="s">
        <v>389</v>
      </c>
      <c r="B12" s="92">
        <v>9988</v>
      </c>
      <c r="C12" s="92">
        <v>9719</v>
      </c>
      <c r="D12" s="21">
        <v>3</v>
      </c>
      <c r="E12" s="25"/>
      <c r="F12" s="25"/>
    </row>
    <row r="13" spans="1:6" ht="3.75" customHeight="1" x14ac:dyDescent="0.15">
      <c r="A13" s="39"/>
      <c r="B13" s="35"/>
      <c r="C13" s="35"/>
      <c r="D13" s="44"/>
      <c r="E13" s="25"/>
      <c r="F13" s="25"/>
    </row>
    <row r="14" spans="1:6" x14ac:dyDescent="0.15">
      <c r="A14" s="21" t="s">
        <v>235</v>
      </c>
      <c r="B14" s="25"/>
      <c r="C14" s="25"/>
      <c r="D14" s="25"/>
      <c r="E14" s="25"/>
      <c r="F14" s="25"/>
    </row>
  </sheetData>
  <mergeCells count="4">
    <mergeCell ref="A2:A5"/>
    <mergeCell ref="B2:D3"/>
    <mergeCell ref="C4:C5"/>
    <mergeCell ref="D4:D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目次</vt:lpstr>
      <vt:lpstr>19-01</vt:lpstr>
      <vt:lpstr>19-02</vt:lpstr>
      <vt:lpstr>19-3</vt:lpstr>
      <vt:lpstr>19-4</vt:lpstr>
      <vt:lpstr>19-05</vt:lpstr>
      <vt:lpstr>19-06</vt:lpstr>
      <vt:lpstr>19-07</vt:lpstr>
      <vt:lpstr>19-08</vt:lpstr>
      <vt:lpstr>19-09(1)</vt:lpstr>
      <vt:lpstr>19-9(2)</vt:lpstr>
      <vt:lpstr>19-10</vt:lpstr>
      <vt:lpstr>19-11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2022-02-03T02:41:16Z</cp:lastPrinted>
  <dcterms:created xsi:type="dcterms:W3CDTF">2020-01-22T07:11:08Z</dcterms:created>
  <dcterms:modified xsi:type="dcterms:W3CDTF">2026-03-05T08:39:40Z</dcterms:modified>
</cp:coreProperties>
</file>