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7｜保環研\"/>
    </mc:Choice>
  </mc:AlternateContent>
  <xr:revisionPtr revIDLastSave="0" documentId="13_ncr:1_{1BC855D2-5AED-48AC-BB96-F0AC0C3CFC8A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37-1(No.2) " sheetId="2" r:id="rId1"/>
  </sheets>
  <definedNames>
    <definedName name="_xlnm.Print_Area" localSheetId="0">'37-1(No.2) 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2" l="1"/>
</calcChain>
</file>

<file path=xl/sharedStrings.xml><?xml version="1.0" encoding="utf-8"?>
<sst xmlns="http://schemas.openxmlformats.org/spreadsheetml/2006/main" count="140" uniqueCount="92">
  <si>
    <t>検査区分</t>
    <rPh sb="0" eb="2">
      <t>ケンサ</t>
    </rPh>
    <rPh sb="2" eb="4">
      <t>クブン</t>
    </rPh>
    <phoneticPr fontId="2"/>
  </si>
  <si>
    <t>件数</t>
  </si>
  <si>
    <t>細菌検査</t>
    <rPh sb="0" eb="2">
      <t>サイキン</t>
    </rPh>
    <rPh sb="2" eb="4">
      <t>ケンサ</t>
    </rPh>
    <phoneticPr fontId="2"/>
  </si>
  <si>
    <t>分離・同定・検出</t>
    <rPh sb="0" eb="2">
      <t>ブンリ</t>
    </rPh>
    <rPh sb="3" eb="4">
      <t>オナ</t>
    </rPh>
    <rPh sb="4" eb="5">
      <t>サダ</t>
    </rPh>
    <rPh sb="6" eb="8">
      <t>ケンシュツ</t>
    </rPh>
    <phoneticPr fontId="2"/>
  </si>
  <si>
    <t>臨床検査</t>
    <rPh sb="0" eb="2">
      <t>リンショウ</t>
    </rPh>
    <rPh sb="2" eb="4">
      <t>ケンサ</t>
    </rPh>
    <phoneticPr fontId="2"/>
  </si>
  <si>
    <t>廃棄物関係検査</t>
    <rPh sb="0" eb="3">
      <t>ハイキブツ</t>
    </rPh>
    <rPh sb="3" eb="5">
      <t>カンケイ</t>
    </rPh>
    <rPh sb="5" eb="7">
      <t>ケンサ</t>
    </rPh>
    <phoneticPr fontId="2"/>
  </si>
  <si>
    <t>一般廃棄物</t>
    <rPh sb="0" eb="2">
      <t>イッパン</t>
    </rPh>
    <rPh sb="2" eb="5">
      <t>ハイキブツ</t>
    </rPh>
    <phoneticPr fontId="2"/>
  </si>
  <si>
    <t>細菌学的検査</t>
    <rPh sb="0" eb="3">
      <t>サイキンガク</t>
    </rPh>
    <rPh sb="3" eb="4">
      <t>テキ</t>
    </rPh>
    <rPh sb="4" eb="6">
      <t>ケンサ</t>
    </rPh>
    <phoneticPr fontId="2"/>
  </si>
  <si>
    <t>核酸検査</t>
    <rPh sb="0" eb="2">
      <t>カクサン</t>
    </rPh>
    <rPh sb="2" eb="4">
      <t>ケンサ</t>
    </rPh>
    <phoneticPr fontId="2"/>
  </si>
  <si>
    <t>その他の細菌</t>
    <rPh sb="0" eb="3">
      <t>ソノタ</t>
    </rPh>
    <rPh sb="4" eb="6">
      <t>サイキン</t>
    </rPh>
    <phoneticPr fontId="2"/>
  </si>
  <si>
    <t>血清等検査</t>
    <rPh sb="0" eb="2">
      <t>ケッセイ</t>
    </rPh>
    <rPh sb="2" eb="3">
      <t>トウ</t>
    </rPh>
    <rPh sb="3" eb="5">
      <t>ケンサ</t>
    </rPh>
    <phoneticPr fontId="2"/>
  </si>
  <si>
    <t>エイズ（ＨＩＶ）検査</t>
    <rPh sb="8" eb="10">
      <t>ケンサ</t>
    </rPh>
    <phoneticPr fontId="2"/>
  </si>
  <si>
    <t>理化学的検査</t>
    <rPh sb="0" eb="3">
      <t>リカガク</t>
    </rPh>
    <rPh sb="3" eb="4">
      <t>テキ</t>
    </rPh>
    <rPh sb="4" eb="6">
      <t>ケンサ</t>
    </rPh>
    <phoneticPr fontId="2"/>
  </si>
  <si>
    <t>抗体検査</t>
    <rPh sb="0" eb="2">
      <t>コウタイ</t>
    </rPh>
    <rPh sb="2" eb="4">
      <t>ケンサ</t>
    </rPh>
    <phoneticPr fontId="2"/>
  </si>
  <si>
    <t>ＨＢＶ検査</t>
    <rPh sb="3" eb="5">
      <t>ケンサ</t>
    </rPh>
    <phoneticPr fontId="2"/>
  </si>
  <si>
    <t>生物学的検査</t>
    <rPh sb="0" eb="2">
      <t>セイブツ</t>
    </rPh>
    <rPh sb="2" eb="4">
      <t>ガクテキ</t>
    </rPh>
    <rPh sb="4" eb="6">
      <t>ケンサ</t>
    </rPh>
    <phoneticPr fontId="2"/>
  </si>
  <si>
    <t>化学療法剤に対する耐性検査</t>
    <rPh sb="0" eb="2">
      <t>カガク</t>
    </rPh>
    <rPh sb="2" eb="4">
      <t>リョウホウ</t>
    </rPh>
    <rPh sb="4" eb="5">
      <t>ザイ</t>
    </rPh>
    <rPh sb="6" eb="7">
      <t>タイ</t>
    </rPh>
    <rPh sb="9" eb="11">
      <t>タイセイ</t>
    </rPh>
    <rPh sb="11" eb="13">
      <t>ケンサ</t>
    </rPh>
    <phoneticPr fontId="2"/>
  </si>
  <si>
    <t>ＨＣＶ検査</t>
    <rPh sb="3" eb="5">
      <t>ケンサ</t>
    </rPh>
    <phoneticPr fontId="2"/>
  </si>
  <si>
    <t>産業廃棄物</t>
    <rPh sb="0" eb="2">
      <t>サンギョウ</t>
    </rPh>
    <rPh sb="2" eb="5">
      <t>ハイキブツ</t>
    </rPh>
    <phoneticPr fontId="2"/>
  </si>
  <si>
    <t>結核</t>
    <rPh sb="0" eb="2">
      <t>ケッカク</t>
    </rPh>
    <phoneticPr fontId="2"/>
  </si>
  <si>
    <t>その他</t>
    <rPh sb="2" eb="3">
      <t>ホカ</t>
    </rPh>
    <phoneticPr fontId="2"/>
  </si>
  <si>
    <t>食品等検査</t>
    <rPh sb="0" eb="2">
      <t>ショクヒン</t>
    </rPh>
    <rPh sb="2" eb="3">
      <t>トウ</t>
    </rPh>
    <rPh sb="3" eb="5">
      <t>ケンサ</t>
    </rPh>
    <phoneticPr fontId="2"/>
  </si>
  <si>
    <t>微生物学的検査</t>
    <rPh sb="0" eb="3">
      <t>ビセイブツ</t>
    </rPh>
    <rPh sb="3" eb="4">
      <t>ガク</t>
    </rPh>
    <rPh sb="4" eb="5">
      <t>テキ</t>
    </rPh>
    <rPh sb="5" eb="7">
      <t>ケンサ</t>
    </rPh>
    <phoneticPr fontId="2"/>
  </si>
  <si>
    <t>環　境　・　公　害　関　係　検　査　　　　</t>
    <rPh sb="0" eb="1">
      <t>ワ</t>
    </rPh>
    <rPh sb="2" eb="3">
      <t>サカイ</t>
    </rPh>
    <rPh sb="6" eb="7">
      <t>コウ</t>
    </rPh>
    <rPh sb="8" eb="9">
      <t>ガイ</t>
    </rPh>
    <rPh sb="10" eb="11">
      <t>セキ</t>
    </rPh>
    <rPh sb="12" eb="13">
      <t>カカリ</t>
    </rPh>
    <rPh sb="14" eb="15">
      <t>ケン</t>
    </rPh>
    <rPh sb="16" eb="17">
      <t>サ</t>
    </rPh>
    <phoneticPr fontId="2"/>
  </si>
  <si>
    <t>大気検査</t>
    <rPh sb="0" eb="2">
      <t>タイキ</t>
    </rPh>
    <rPh sb="2" eb="4">
      <t>ケンサ</t>
    </rPh>
    <phoneticPr fontId="2"/>
  </si>
  <si>
    <t>SO2・NO・NO2・OX等</t>
    <rPh sb="13" eb="14">
      <t>トウ</t>
    </rPh>
    <phoneticPr fontId="2"/>
  </si>
  <si>
    <t>理化学的検査（残留農薬・食品添加物等）</t>
    <rPh sb="0" eb="3">
      <t>リカガク</t>
    </rPh>
    <rPh sb="3" eb="4">
      <t>テキ</t>
    </rPh>
    <rPh sb="4" eb="6">
      <t>ケンサ</t>
    </rPh>
    <rPh sb="7" eb="9">
      <t>ザンリュウ</t>
    </rPh>
    <rPh sb="9" eb="11">
      <t>ノウヤク</t>
    </rPh>
    <rPh sb="12" eb="14">
      <t>ショクヒン</t>
    </rPh>
    <rPh sb="14" eb="17">
      <t>テンカブツ</t>
    </rPh>
    <rPh sb="17" eb="18">
      <t>トウ</t>
    </rPh>
    <phoneticPr fontId="2"/>
  </si>
  <si>
    <t>浮遊粒子状物質</t>
    <rPh sb="0" eb="2">
      <t>フユウ</t>
    </rPh>
    <rPh sb="2" eb="5">
      <t>リュウシジョウ</t>
    </rPh>
    <rPh sb="5" eb="7">
      <t>ブッシツ</t>
    </rPh>
    <phoneticPr fontId="2"/>
  </si>
  <si>
    <t>性病</t>
    <rPh sb="0" eb="2">
      <t>セイビョウ</t>
    </rPh>
    <phoneticPr fontId="2"/>
  </si>
  <si>
    <t>梅毒</t>
    <rPh sb="0" eb="2">
      <t>バイドク</t>
    </rPh>
    <phoneticPr fontId="2"/>
  </si>
  <si>
    <t>動物を用いる試験</t>
    <rPh sb="0" eb="2">
      <t>ドウブツ</t>
    </rPh>
    <rPh sb="3" eb="4">
      <t>モチ</t>
    </rPh>
    <rPh sb="6" eb="8">
      <t>シケン</t>
    </rPh>
    <phoneticPr fontId="2"/>
  </si>
  <si>
    <t>降下ばいじん</t>
    <rPh sb="0" eb="2">
      <t>コウカ</t>
    </rPh>
    <phoneticPr fontId="2"/>
  </si>
  <si>
    <t>有害化学物質・重金属等</t>
    <rPh sb="0" eb="2">
      <t>ユウガイ</t>
    </rPh>
    <rPh sb="2" eb="4">
      <t>カガク</t>
    </rPh>
    <rPh sb="4" eb="6">
      <t>ブッシツ</t>
    </rPh>
    <rPh sb="7" eb="10">
      <t>ジュウキンゾク</t>
    </rPh>
    <rPh sb="10" eb="11">
      <t>トウ</t>
    </rPh>
    <phoneticPr fontId="2"/>
  </si>
  <si>
    <t>医薬品・家庭用品等検査</t>
    <rPh sb="0" eb="3">
      <t>イリョウヒン</t>
    </rPh>
    <rPh sb="4" eb="6">
      <t>カテイ</t>
    </rPh>
    <rPh sb="6" eb="8">
      <t>ヨウヒン</t>
    </rPh>
    <rPh sb="8" eb="9">
      <t>トウ</t>
    </rPh>
    <rPh sb="9" eb="11">
      <t>ケンサ</t>
    </rPh>
    <phoneticPr fontId="2"/>
  </si>
  <si>
    <t>医薬品</t>
    <rPh sb="0" eb="3">
      <t>イヤクヒン</t>
    </rPh>
    <phoneticPr fontId="2"/>
  </si>
  <si>
    <t>酸性雨</t>
    <rPh sb="0" eb="3">
      <t>サンセイウ</t>
    </rPh>
    <phoneticPr fontId="2"/>
  </si>
  <si>
    <t>医薬部外品</t>
    <rPh sb="0" eb="2">
      <t>イヤク</t>
    </rPh>
    <rPh sb="2" eb="3">
      <t>ブ</t>
    </rPh>
    <rPh sb="3" eb="4">
      <t>ソト</t>
    </rPh>
    <rPh sb="4" eb="5">
      <t>ヒン</t>
    </rPh>
    <phoneticPr fontId="2"/>
  </si>
  <si>
    <t>水道水</t>
    <rPh sb="0" eb="3">
      <t>スイドウスイ</t>
    </rPh>
    <phoneticPr fontId="2"/>
  </si>
  <si>
    <t>化粧品</t>
    <rPh sb="0" eb="3">
      <t>ケショウヒン</t>
    </rPh>
    <phoneticPr fontId="2"/>
  </si>
  <si>
    <t>水質検査</t>
    <rPh sb="0" eb="2">
      <t>スイシツ</t>
    </rPh>
    <rPh sb="2" eb="4">
      <t>ケンサ</t>
    </rPh>
    <phoneticPr fontId="2"/>
  </si>
  <si>
    <t>公共用水域</t>
    <rPh sb="0" eb="2">
      <t>コウキョウ</t>
    </rPh>
    <rPh sb="2" eb="3">
      <t>ヨウ</t>
    </rPh>
    <rPh sb="3" eb="5">
      <t>スイイキ</t>
    </rPh>
    <phoneticPr fontId="2"/>
  </si>
  <si>
    <t>医療機器</t>
    <rPh sb="0" eb="2">
      <t>イリョウ</t>
    </rPh>
    <rPh sb="2" eb="4">
      <t>キキ</t>
    </rPh>
    <phoneticPr fontId="2"/>
  </si>
  <si>
    <t>井戸水</t>
    <rPh sb="0" eb="2">
      <t>イド</t>
    </rPh>
    <rPh sb="2" eb="3">
      <t>スイドウスイ</t>
    </rPh>
    <phoneticPr fontId="2"/>
  </si>
  <si>
    <t>地下水</t>
    <rPh sb="0" eb="3">
      <t>チカスイ</t>
    </rPh>
    <phoneticPr fontId="2"/>
  </si>
  <si>
    <t>毒劇物</t>
    <rPh sb="0" eb="1">
      <t>ドク</t>
    </rPh>
    <rPh sb="1" eb="3">
      <t>ゲキブツ</t>
    </rPh>
    <phoneticPr fontId="2"/>
  </si>
  <si>
    <t>工場・事業場排水</t>
    <rPh sb="0" eb="2">
      <t>コウジョウ</t>
    </rPh>
    <rPh sb="3" eb="5">
      <t>ジギョウ</t>
    </rPh>
    <rPh sb="5" eb="6">
      <t>ジョウ</t>
    </rPh>
    <rPh sb="6" eb="8">
      <t>ハイスイ</t>
    </rPh>
    <phoneticPr fontId="2"/>
  </si>
  <si>
    <t>家庭用品</t>
    <rPh sb="0" eb="2">
      <t>カテイ</t>
    </rPh>
    <rPh sb="2" eb="4">
      <t>ヨウヒン</t>
    </rPh>
    <phoneticPr fontId="2"/>
  </si>
  <si>
    <t>浄化槽放流水</t>
    <rPh sb="0" eb="3">
      <t>ジョウカソウ</t>
    </rPh>
    <rPh sb="3" eb="5">
      <t>ホウリュウ</t>
    </rPh>
    <rPh sb="5" eb="6">
      <t>スイ</t>
    </rPh>
    <phoneticPr fontId="2"/>
  </si>
  <si>
    <t>病原微生物の動物試験</t>
    <rPh sb="0" eb="2">
      <t>ビョウゲン</t>
    </rPh>
    <rPh sb="2" eb="5">
      <t>ビセイブツ</t>
    </rPh>
    <rPh sb="6" eb="8">
      <t>ドウブツ</t>
    </rPh>
    <rPh sb="8" eb="10">
      <t>シケン</t>
    </rPh>
    <phoneticPr fontId="2"/>
  </si>
  <si>
    <t>原虫</t>
    <rPh sb="0" eb="2">
      <t>ゲンチュウ</t>
    </rPh>
    <phoneticPr fontId="2"/>
  </si>
  <si>
    <t>栄養関係検査</t>
    <rPh sb="0" eb="2">
      <t>エイヨウ</t>
    </rPh>
    <rPh sb="2" eb="4">
      <t>カンケイ</t>
    </rPh>
    <rPh sb="4" eb="6">
      <t>ケンサ</t>
    </rPh>
    <phoneticPr fontId="2"/>
  </si>
  <si>
    <t>騒音・振動</t>
    <rPh sb="0" eb="2">
      <t>ソウオン</t>
    </rPh>
    <rPh sb="3" eb="5">
      <t>シンドウ</t>
    </rPh>
    <phoneticPr fontId="2"/>
  </si>
  <si>
    <t>寄生虫</t>
    <rPh sb="0" eb="3">
      <t>キセイチュウ</t>
    </rPh>
    <phoneticPr fontId="2"/>
  </si>
  <si>
    <t>水道等水質検査</t>
    <rPh sb="0" eb="2">
      <t>スイドウ</t>
    </rPh>
    <rPh sb="2" eb="3">
      <t>トウ</t>
    </rPh>
    <rPh sb="3" eb="4">
      <t>スイドウ</t>
    </rPh>
    <rPh sb="4" eb="5">
      <t>シツ</t>
    </rPh>
    <rPh sb="5" eb="7">
      <t>ケンサ</t>
    </rPh>
    <phoneticPr fontId="2"/>
  </si>
  <si>
    <t>水道原水</t>
    <rPh sb="0" eb="2">
      <t>スイドウ</t>
    </rPh>
    <rPh sb="2" eb="3">
      <t>ゲン</t>
    </rPh>
    <rPh sb="3" eb="4">
      <t>ミズ</t>
    </rPh>
    <phoneticPr fontId="2"/>
  </si>
  <si>
    <t>悪臭検査</t>
    <rPh sb="0" eb="2">
      <t>アクシュウ</t>
    </rPh>
    <rPh sb="2" eb="4">
      <t>ケンサ</t>
    </rPh>
    <phoneticPr fontId="2"/>
  </si>
  <si>
    <t>そ族・節足動物</t>
    <rPh sb="1" eb="2">
      <t>ゾク</t>
    </rPh>
    <rPh sb="3" eb="4">
      <t>セツ</t>
    </rPh>
    <rPh sb="4" eb="5">
      <t>ソク</t>
    </rPh>
    <rPh sb="5" eb="7">
      <t>ドウブツ</t>
    </rPh>
    <phoneticPr fontId="2"/>
  </si>
  <si>
    <t>土壌・底質検査</t>
    <rPh sb="0" eb="2">
      <t>ドジョウ</t>
    </rPh>
    <rPh sb="3" eb="4">
      <t>ソコ</t>
    </rPh>
    <rPh sb="4" eb="5">
      <t>シツ</t>
    </rPh>
    <rPh sb="5" eb="7">
      <t>ケンサ</t>
    </rPh>
    <phoneticPr fontId="2"/>
  </si>
  <si>
    <t>し尿</t>
    <rPh sb="1" eb="2">
      <t>ニョウ</t>
    </rPh>
    <phoneticPr fontId="2"/>
  </si>
  <si>
    <t>真菌・その他</t>
    <rPh sb="0" eb="1">
      <t>シン</t>
    </rPh>
    <rPh sb="1" eb="2">
      <t>キン</t>
    </rPh>
    <rPh sb="5" eb="6">
      <t>ホカ</t>
    </rPh>
    <phoneticPr fontId="2"/>
  </si>
  <si>
    <t>環境生物検査</t>
    <rPh sb="0" eb="2">
      <t>カンキョウ</t>
    </rPh>
    <rPh sb="2" eb="4">
      <t>セイブツ</t>
    </rPh>
    <rPh sb="4" eb="6">
      <t>ケンサ</t>
    </rPh>
    <phoneticPr fontId="2"/>
  </si>
  <si>
    <t>藻類・プランクトン・魚介類</t>
    <rPh sb="0" eb="2">
      <t>ソウルイ</t>
    </rPh>
    <rPh sb="10" eb="13">
      <t>ギョカイルイ</t>
    </rPh>
    <phoneticPr fontId="2"/>
  </si>
  <si>
    <t>食中毒</t>
    <rPh sb="0" eb="3">
      <t>ショクチュウドク</t>
    </rPh>
    <phoneticPr fontId="2"/>
  </si>
  <si>
    <t>病原微生物検査</t>
    <rPh sb="0" eb="2">
      <t>ビョウゲンセイ</t>
    </rPh>
    <rPh sb="2" eb="5">
      <t>ビセイブツ</t>
    </rPh>
    <rPh sb="5" eb="7">
      <t>ケンサ</t>
    </rPh>
    <phoneticPr fontId="2"/>
  </si>
  <si>
    <t>細菌</t>
    <rPh sb="0" eb="2">
      <t>サイキン</t>
    </rPh>
    <phoneticPr fontId="2"/>
  </si>
  <si>
    <t>飲用水</t>
    <rPh sb="0" eb="2">
      <t>インヨウ</t>
    </rPh>
    <rPh sb="2" eb="3">
      <t>ミズ</t>
    </rPh>
    <phoneticPr fontId="2"/>
  </si>
  <si>
    <t>一般室内環境</t>
    <rPh sb="0" eb="2">
      <t>イッパン</t>
    </rPh>
    <rPh sb="2" eb="4">
      <t>シツナイ</t>
    </rPh>
    <rPh sb="4" eb="6">
      <t>カンキョウ</t>
    </rPh>
    <phoneticPr fontId="2"/>
  </si>
  <si>
    <t>利用水等（プール水等を含む）</t>
    <rPh sb="0" eb="2">
      <t>リヨウ</t>
    </rPh>
    <rPh sb="2" eb="3">
      <t>スイ</t>
    </rPh>
    <rPh sb="3" eb="4">
      <t>トウ</t>
    </rPh>
    <rPh sb="8" eb="9">
      <t>ミズ</t>
    </rPh>
    <rPh sb="9" eb="10">
      <t>トウ</t>
    </rPh>
    <rPh sb="11" eb="12">
      <t>フク</t>
    </rPh>
    <phoneticPr fontId="2"/>
  </si>
  <si>
    <t>大気</t>
    <rPh sb="0" eb="2">
      <t>タイキ</t>
    </rPh>
    <phoneticPr fontId="2"/>
  </si>
  <si>
    <t>理化学的検査</t>
    <rPh sb="0" eb="1">
      <t>リカガク</t>
    </rPh>
    <rPh sb="1" eb="2">
      <t>カ</t>
    </rPh>
    <rPh sb="2" eb="3">
      <t>ガク</t>
    </rPh>
    <rPh sb="3" eb="4">
      <t>テキ</t>
    </rPh>
    <rPh sb="4" eb="6">
      <t>ケンサ</t>
    </rPh>
    <phoneticPr fontId="2"/>
  </si>
  <si>
    <t>放射能</t>
    <rPh sb="0" eb="3">
      <t>ホウシャノウ</t>
    </rPh>
    <phoneticPr fontId="2"/>
  </si>
  <si>
    <t>環境試料（雨水・空気・土壌等）</t>
    <rPh sb="0" eb="2">
      <t>カンキョウ</t>
    </rPh>
    <rPh sb="2" eb="4">
      <t>シリョウ</t>
    </rPh>
    <rPh sb="5" eb="6">
      <t>ウ</t>
    </rPh>
    <rPh sb="6" eb="7">
      <t>スイ</t>
    </rPh>
    <rPh sb="8" eb="10">
      <t>クウキ</t>
    </rPh>
    <rPh sb="11" eb="13">
      <t>ドジョウ</t>
    </rPh>
    <rPh sb="13" eb="14">
      <t>トウ</t>
    </rPh>
    <phoneticPr fontId="2"/>
  </si>
  <si>
    <t>食品</t>
    <rPh sb="0" eb="2">
      <t>ショクヒン</t>
    </rPh>
    <phoneticPr fontId="2"/>
  </si>
  <si>
    <t>温泉（鉱泉）泉質検査</t>
    <rPh sb="0" eb="2">
      <t>オンセン</t>
    </rPh>
    <rPh sb="3" eb="5">
      <t>コウセン</t>
    </rPh>
    <rPh sb="6" eb="7">
      <t>イズミ</t>
    </rPh>
    <rPh sb="7" eb="8">
      <t>シツ</t>
    </rPh>
    <rPh sb="8" eb="10">
      <t>ケンサ</t>
    </rPh>
    <phoneticPr fontId="2"/>
  </si>
  <si>
    <t>合計</t>
    <rPh sb="0" eb="2">
      <t>ゴウケイ</t>
    </rPh>
    <phoneticPr fontId="2"/>
  </si>
  <si>
    <t>No.2</t>
    <phoneticPr fontId="2"/>
  </si>
  <si>
    <t>血液検査（血液一般検査）</t>
    <phoneticPr fontId="2"/>
  </si>
  <si>
    <t>ウイルス</t>
    <phoneticPr fontId="2"/>
  </si>
  <si>
    <t>リケッチア</t>
    <phoneticPr fontId="2"/>
  </si>
  <si>
    <t>クラミジア・マイコプラズマ</t>
    <phoneticPr fontId="2"/>
  </si>
  <si>
    <t>リケッチア</t>
    <phoneticPr fontId="2"/>
  </si>
  <si>
    <t>クラミジア・マイコプラズマ</t>
    <phoneticPr fontId="2"/>
  </si>
  <si>
    <t>SO2・NO・NO2・OX・CO</t>
    <phoneticPr fontId="2"/>
  </si>
  <si>
    <t>資料：「保健環境科学研究所調べ」</t>
    <rPh sb="0" eb="2">
      <t>シリョウ</t>
    </rPh>
    <rPh sb="4" eb="6">
      <t>ホケン</t>
    </rPh>
    <rPh sb="6" eb="8">
      <t>カンキョウ</t>
    </rPh>
    <rPh sb="8" eb="10">
      <t>カガク</t>
    </rPh>
    <rPh sb="10" eb="13">
      <t>ケンキュウショ</t>
    </rPh>
    <rPh sb="13" eb="14">
      <t>シラ</t>
    </rPh>
    <phoneticPr fontId="2"/>
  </si>
  <si>
    <t>水道水・水道原水</t>
    <phoneticPr fontId="2"/>
  </si>
  <si>
    <t>等検査</t>
    <rPh sb="0" eb="1">
      <t>トウ</t>
    </rPh>
    <rPh sb="1" eb="3">
      <t>ケンサ</t>
    </rPh>
    <phoneticPr fontId="2"/>
  </si>
  <si>
    <t>ＱＦＴ　検査</t>
    <rPh sb="4" eb="6">
      <t>ケンサ</t>
    </rPh>
    <phoneticPr fontId="2"/>
  </si>
  <si>
    <t>ウイルス・リケッチア</t>
    <phoneticPr fontId="2"/>
  </si>
  <si>
    <t>原虫・寄生虫</t>
    <rPh sb="0" eb="2">
      <t>ゲンチュウ</t>
    </rPh>
    <rPh sb="3" eb="6">
      <t>キセイチュウ</t>
    </rPh>
    <phoneticPr fontId="2"/>
  </si>
  <si>
    <t>等</t>
    <rPh sb="0" eb="1">
      <t>トウ</t>
    </rPh>
    <phoneticPr fontId="2"/>
  </si>
  <si>
    <t xml:space="preserve"> </t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</si>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</sst>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color rgb="FF00B05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1" fillId="0" borderId="0" xfId="0" applyNumberFormat="1" applyFont="1"/>
    <xf numFmtId="176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distributed" textRotation="255"/>
    </xf>
    <xf numFmtId="0" fontId="1" fillId="0" borderId="0" xfId="0" applyFont="1" applyAlignment="1">
      <alignment horizontal="distributed"/>
    </xf>
    <xf numFmtId="0" fontId="1" fillId="0" borderId="3" xfId="0" applyFont="1" applyBorder="1" applyAlignment="1">
      <alignment horizontal="distributed"/>
    </xf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176" fontId="4" fillId="0" borderId="3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6" fillId="0" borderId="3" xfId="0" applyFont="1" applyBorder="1" applyAlignment="1">
      <alignment horizontal="distributed" shrinkToFit="1"/>
    </xf>
    <xf numFmtId="0" fontId="6" fillId="0" borderId="15" xfId="0" applyFont="1" applyBorder="1" applyAlignment="1">
      <alignment horizontal="distributed"/>
    </xf>
    <xf numFmtId="0" fontId="6" fillId="0" borderId="2" xfId="0" applyFont="1" applyBorder="1" applyAlignment="1">
      <alignment horizontal="distributed" shrinkToFit="1"/>
    </xf>
    <xf numFmtId="0" fontId="6" fillId="0" borderId="1" xfId="0" applyFont="1" applyBorder="1" applyAlignment="1">
      <alignment horizontal="distributed"/>
    </xf>
    <xf numFmtId="0" fontId="6" fillId="0" borderId="2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6" fillId="0" borderId="4" xfId="0" applyFont="1" applyBorder="1" applyAlignment="1">
      <alignment horizontal="distributed"/>
    </xf>
    <xf numFmtId="0" fontId="1" fillId="0" borderId="1" xfId="0" applyFont="1" applyBorder="1" applyAlignment="1">
      <alignment horizontal="distributed"/>
    </xf>
    <xf numFmtId="0" fontId="1" fillId="0" borderId="2" xfId="0" applyFont="1" applyBorder="1" applyAlignment="1">
      <alignment horizontal="distributed"/>
    </xf>
    <xf numFmtId="0" fontId="6" fillId="0" borderId="6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  <xf numFmtId="0" fontId="6" fillId="0" borderId="11" xfId="0" applyFont="1" applyBorder="1" applyAlignment="1">
      <alignment horizontal="center" vertical="distributed" textRotation="255"/>
    </xf>
    <xf numFmtId="0" fontId="6" fillId="0" borderId="13" xfId="0" applyFont="1" applyBorder="1" applyAlignment="1">
      <alignment vertical="distributed" textRotation="255"/>
    </xf>
    <xf numFmtId="0" fontId="6" fillId="0" borderId="14" xfId="0" applyFont="1" applyBorder="1" applyAlignment="1">
      <alignment vertical="distributed" textRotation="255"/>
    </xf>
    <xf numFmtId="0" fontId="6" fillId="0" borderId="15" xfId="0" applyFont="1" applyBorder="1" applyAlignment="1">
      <alignment vertical="distributed" textRotation="255"/>
    </xf>
    <xf numFmtId="0" fontId="6" fillId="0" borderId="7" xfId="0" applyFont="1" applyBorder="1" applyAlignment="1">
      <alignment horizontal="distributed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distributed"/>
    </xf>
    <xf numFmtId="0" fontId="6" fillId="0" borderId="6" xfId="0" applyFont="1" applyBorder="1" applyAlignment="1">
      <alignment vertical="distributed" textRotation="255"/>
    </xf>
    <xf numFmtId="0" fontId="7" fillId="0" borderId="8" xfId="0" applyFont="1" applyBorder="1" applyAlignment="1">
      <alignment vertical="distributed"/>
    </xf>
    <xf numFmtId="0" fontId="7" fillId="0" borderId="11" xfId="0" applyFont="1" applyBorder="1" applyAlignment="1">
      <alignment vertical="distributed"/>
    </xf>
    <xf numFmtId="0" fontId="7" fillId="0" borderId="14" xfId="0" applyFont="1" applyBorder="1" applyAlignment="1">
      <alignment vertical="distributed" textRotation="255"/>
    </xf>
    <xf numFmtId="0" fontId="7" fillId="0" borderId="15" xfId="0" applyFont="1" applyBorder="1" applyAlignment="1">
      <alignment vertical="distributed" textRotation="255"/>
    </xf>
    <xf numFmtId="0" fontId="6" fillId="0" borderId="5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12" xfId="0" applyFont="1" applyBorder="1" applyAlignment="1">
      <alignment horizontal="center" vertical="distributed" textRotation="255"/>
    </xf>
    <xf numFmtId="0" fontId="6" fillId="0" borderId="13" xfId="0" applyFont="1" applyBorder="1" applyAlignment="1">
      <alignment horizontal="distributed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5" xfId="0" applyFont="1" applyBorder="1" applyAlignment="1">
      <alignment horizontal="justify" vertical="justify" textRotation="255"/>
    </xf>
    <xf numFmtId="0" fontId="6" fillId="0" borderId="0" xfId="0" applyFont="1" applyAlignment="1">
      <alignment horizontal="justify" vertical="justify" textRotation="255"/>
    </xf>
    <xf numFmtId="0" fontId="6" fillId="0" borderId="12" xfId="0" applyFont="1" applyBorder="1" applyAlignment="1">
      <alignment horizontal="justify" vertical="justify" textRotation="255"/>
    </xf>
    <xf numFmtId="0" fontId="6" fillId="0" borderId="1" xfId="0" applyFont="1" applyBorder="1" applyAlignment="1">
      <alignment vertical="top" textRotation="255"/>
    </xf>
    <xf numFmtId="0" fontId="8" fillId="0" borderId="5" xfId="0" applyFont="1" applyBorder="1" applyAlignment="1">
      <alignment horizontal="center" vertical="distributed" textRotation="255" shrinkToFit="1"/>
    </xf>
    <xf numFmtId="0" fontId="8" fillId="0" borderId="0" xfId="0" applyFont="1" applyAlignment="1">
      <alignment horizontal="center" vertical="distributed" textRotation="255" shrinkToFit="1"/>
    </xf>
    <xf numFmtId="0" fontId="8" fillId="0" borderId="12" xfId="0" applyFont="1" applyBorder="1" applyAlignment="1">
      <alignment horizontal="center" vertical="distributed" textRotation="255" shrinkToFit="1"/>
    </xf>
    <xf numFmtId="0" fontId="8" fillId="0" borderId="1" xfId="0" applyFont="1" applyBorder="1" applyAlignment="1">
      <alignment horizontal="center" vertical="distributed" textRotation="255"/>
    </xf>
    <xf numFmtId="0" fontId="6" fillId="0" borderId="2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/>
    </xf>
    <xf numFmtId="0" fontId="6" fillId="0" borderId="5" xfId="0" applyFont="1" applyBorder="1" applyAlignment="1">
      <alignment horizontal="center" vertical="distributed" textRotation="255" wrapText="1"/>
    </xf>
    <xf numFmtId="0" fontId="6" fillId="0" borderId="6" xfId="0" applyFont="1" applyBorder="1" applyAlignment="1">
      <alignment horizontal="center" vertical="distributed" textRotation="255" wrapText="1"/>
    </xf>
    <xf numFmtId="0" fontId="6" fillId="0" borderId="0" xfId="0" applyFont="1" applyAlignment="1">
      <alignment horizontal="center" vertical="distributed" textRotation="255" wrapText="1"/>
    </xf>
    <xf numFmtId="0" fontId="6" fillId="0" borderId="8" xfId="0" applyFont="1" applyBorder="1" applyAlignment="1">
      <alignment horizontal="center" vertical="distributed" textRotation="255" wrapText="1"/>
    </xf>
    <xf numFmtId="0" fontId="6" fillId="0" borderId="12" xfId="0" applyFont="1" applyBorder="1" applyAlignment="1">
      <alignment horizontal="center" vertical="distributed" textRotation="255" wrapText="1"/>
    </xf>
    <xf numFmtId="0" fontId="6" fillId="0" borderId="11" xfId="0" applyFont="1" applyBorder="1" applyAlignment="1">
      <alignment horizontal="center" vertical="distributed" textRotation="255" wrapText="1"/>
    </xf>
    <xf numFmtId="0" fontId="7" fillId="0" borderId="8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distributed"/>
    </xf>
    <xf numFmtId="0" fontId="6" fillId="0" borderId="8" xfId="0" applyFont="1" applyBorder="1" applyAlignment="1">
      <alignment vertical="distributed" textRotation="255"/>
    </xf>
    <xf numFmtId="0" fontId="6" fillId="0" borderId="7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 wrapText="1"/>
    </xf>
    <xf numFmtId="0" fontId="7" fillId="0" borderId="6" xfId="0" applyFont="1" applyBorder="1"/>
    <xf numFmtId="0" fontId="7" fillId="0" borderId="0" xfId="0" applyFont="1"/>
    <xf numFmtId="0" fontId="7" fillId="0" borderId="1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37"/>
  <sheetViews>
    <sheetView showGridLines="0" tabSelected="1" view="pageBreakPreview" zoomScale="130" zoomScaleNormal="130" zoomScaleSheetLayoutView="130" workbookViewId="0">
      <selection activeCell="L11" sqref="L11"/>
    </sheetView>
  </sheetViews>
  <sheetFormatPr defaultColWidth="3.59765625" defaultRowHeight="13.5" customHeight="1" x14ac:dyDescent="0.15"/>
  <cols>
    <col min="1" max="2" width="2.3984375" style="1" customWidth="1"/>
    <col min="3" max="3" width="5" style="1" customWidth="1"/>
    <col min="4" max="4" width="15.59765625" style="1" customWidth="1"/>
    <col min="5" max="5" width="4.59765625" style="1" customWidth="1"/>
    <col min="6" max="6" width="4.3984375" style="1" customWidth="1"/>
    <col min="7" max="7" width="6.265625" style="1" customWidth="1"/>
    <col min="8" max="8" width="3.59765625" style="1" customWidth="1"/>
    <col min="9" max="10" width="4.1328125" style="1" customWidth="1"/>
    <col min="11" max="11" width="15.3984375" style="1" customWidth="1"/>
    <col min="12" max="12" width="4.59765625" style="1" customWidth="1"/>
    <col min="13" max="13" width="4.3984375" style="1" customWidth="1"/>
    <col min="14" max="14" width="6.265625" style="1" customWidth="1"/>
    <col min="15" max="17" width="3.59765625" style="1" customWidth="1"/>
    <col min="18" max="18" width="15.59765625" style="1" customWidth="1"/>
    <col min="19" max="19" width="4.59765625" style="1" customWidth="1"/>
    <col min="20" max="258" width="3.59765625" style="1"/>
    <col min="259" max="260" width="2.3984375" style="1" customWidth="1"/>
    <col min="261" max="261" width="5" style="1" customWidth="1"/>
    <col min="262" max="262" width="15.59765625" style="1" customWidth="1"/>
    <col min="263" max="263" width="4.59765625" style="1" customWidth="1"/>
    <col min="264" max="265" width="3.59765625" style="1" customWidth="1"/>
    <col min="266" max="267" width="4.1328125" style="1" customWidth="1"/>
    <col min="268" max="268" width="15.3984375" style="1" customWidth="1"/>
    <col min="269" max="269" width="4.59765625" style="1" customWidth="1"/>
    <col min="270" max="273" width="3.59765625" style="1" customWidth="1"/>
    <col min="274" max="274" width="15.59765625" style="1" customWidth="1"/>
    <col min="275" max="275" width="4.59765625" style="1" customWidth="1"/>
    <col min="276" max="514" width="3.59765625" style="1"/>
    <col min="515" max="516" width="2.3984375" style="1" customWidth="1"/>
    <col min="517" max="517" width="5" style="1" customWidth="1"/>
    <col min="518" max="518" width="15.59765625" style="1" customWidth="1"/>
    <col min="519" max="519" width="4.59765625" style="1" customWidth="1"/>
    <col min="520" max="521" width="3.59765625" style="1" customWidth="1"/>
    <col min="522" max="523" width="4.1328125" style="1" customWidth="1"/>
    <col min="524" max="524" width="15.3984375" style="1" customWidth="1"/>
    <col min="525" max="525" width="4.59765625" style="1" customWidth="1"/>
    <col min="526" max="529" width="3.59765625" style="1" customWidth="1"/>
    <col min="530" max="530" width="15.59765625" style="1" customWidth="1"/>
    <col min="531" max="531" width="4.59765625" style="1" customWidth="1"/>
    <col min="532" max="770" width="3.59765625" style="1"/>
    <col min="771" max="772" width="2.3984375" style="1" customWidth="1"/>
    <col min="773" max="773" width="5" style="1" customWidth="1"/>
    <col min="774" max="774" width="15.59765625" style="1" customWidth="1"/>
    <col min="775" max="775" width="4.59765625" style="1" customWidth="1"/>
    <col min="776" max="777" width="3.59765625" style="1" customWidth="1"/>
    <col min="778" max="779" width="4.1328125" style="1" customWidth="1"/>
    <col min="780" max="780" width="15.3984375" style="1" customWidth="1"/>
    <col min="781" max="781" width="4.59765625" style="1" customWidth="1"/>
    <col min="782" max="785" width="3.59765625" style="1" customWidth="1"/>
    <col min="786" max="786" width="15.59765625" style="1" customWidth="1"/>
    <col min="787" max="787" width="4.59765625" style="1" customWidth="1"/>
    <col min="788" max="1026" width="3.59765625" style="1"/>
    <col min="1027" max="1028" width="2.3984375" style="1" customWidth="1"/>
    <col min="1029" max="1029" width="5" style="1" customWidth="1"/>
    <col min="1030" max="1030" width="15.59765625" style="1" customWidth="1"/>
    <col min="1031" max="1031" width="4.59765625" style="1" customWidth="1"/>
    <col min="1032" max="1033" width="3.59765625" style="1" customWidth="1"/>
    <col min="1034" max="1035" width="4.1328125" style="1" customWidth="1"/>
    <col min="1036" max="1036" width="15.3984375" style="1" customWidth="1"/>
    <col min="1037" max="1037" width="4.59765625" style="1" customWidth="1"/>
    <col min="1038" max="1041" width="3.59765625" style="1" customWidth="1"/>
    <col min="1042" max="1042" width="15.59765625" style="1" customWidth="1"/>
    <col min="1043" max="1043" width="4.59765625" style="1" customWidth="1"/>
    <col min="1044" max="1282" width="3.59765625" style="1"/>
    <col min="1283" max="1284" width="2.3984375" style="1" customWidth="1"/>
    <col min="1285" max="1285" width="5" style="1" customWidth="1"/>
    <col min="1286" max="1286" width="15.59765625" style="1" customWidth="1"/>
    <col min="1287" max="1287" width="4.59765625" style="1" customWidth="1"/>
    <col min="1288" max="1289" width="3.59765625" style="1" customWidth="1"/>
    <col min="1290" max="1291" width="4.1328125" style="1" customWidth="1"/>
    <col min="1292" max="1292" width="15.3984375" style="1" customWidth="1"/>
    <col min="1293" max="1293" width="4.59765625" style="1" customWidth="1"/>
    <col min="1294" max="1297" width="3.59765625" style="1" customWidth="1"/>
    <col min="1298" max="1298" width="15.59765625" style="1" customWidth="1"/>
    <col min="1299" max="1299" width="4.59765625" style="1" customWidth="1"/>
    <col min="1300" max="1538" width="3.59765625" style="1"/>
    <col min="1539" max="1540" width="2.3984375" style="1" customWidth="1"/>
    <col min="1541" max="1541" width="5" style="1" customWidth="1"/>
    <col min="1542" max="1542" width="15.59765625" style="1" customWidth="1"/>
    <col min="1543" max="1543" width="4.59765625" style="1" customWidth="1"/>
    <col min="1544" max="1545" width="3.59765625" style="1" customWidth="1"/>
    <col min="1546" max="1547" width="4.1328125" style="1" customWidth="1"/>
    <col min="1548" max="1548" width="15.3984375" style="1" customWidth="1"/>
    <col min="1549" max="1549" width="4.59765625" style="1" customWidth="1"/>
    <col min="1550" max="1553" width="3.59765625" style="1" customWidth="1"/>
    <col min="1554" max="1554" width="15.59765625" style="1" customWidth="1"/>
    <col min="1555" max="1555" width="4.59765625" style="1" customWidth="1"/>
    <col min="1556" max="1794" width="3.59765625" style="1"/>
    <col min="1795" max="1796" width="2.3984375" style="1" customWidth="1"/>
    <col min="1797" max="1797" width="5" style="1" customWidth="1"/>
    <col min="1798" max="1798" width="15.59765625" style="1" customWidth="1"/>
    <col min="1799" max="1799" width="4.59765625" style="1" customWidth="1"/>
    <col min="1800" max="1801" width="3.59765625" style="1" customWidth="1"/>
    <col min="1802" max="1803" width="4.1328125" style="1" customWidth="1"/>
    <col min="1804" max="1804" width="15.3984375" style="1" customWidth="1"/>
    <col min="1805" max="1805" width="4.59765625" style="1" customWidth="1"/>
    <col min="1806" max="1809" width="3.59765625" style="1" customWidth="1"/>
    <col min="1810" max="1810" width="15.59765625" style="1" customWidth="1"/>
    <col min="1811" max="1811" width="4.59765625" style="1" customWidth="1"/>
    <col min="1812" max="2050" width="3.59765625" style="1"/>
    <col min="2051" max="2052" width="2.3984375" style="1" customWidth="1"/>
    <col min="2053" max="2053" width="5" style="1" customWidth="1"/>
    <col min="2054" max="2054" width="15.59765625" style="1" customWidth="1"/>
    <col min="2055" max="2055" width="4.59765625" style="1" customWidth="1"/>
    <col min="2056" max="2057" width="3.59765625" style="1" customWidth="1"/>
    <col min="2058" max="2059" width="4.1328125" style="1" customWidth="1"/>
    <col min="2060" max="2060" width="15.3984375" style="1" customWidth="1"/>
    <col min="2061" max="2061" width="4.59765625" style="1" customWidth="1"/>
    <col min="2062" max="2065" width="3.59765625" style="1" customWidth="1"/>
    <col min="2066" max="2066" width="15.59765625" style="1" customWidth="1"/>
    <col min="2067" max="2067" width="4.59765625" style="1" customWidth="1"/>
    <col min="2068" max="2306" width="3.59765625" style="1"/>
    <col min="2307" max="2308" width="2.3984375" style="1" customWidth="1"/>
    <col min="2309" max="2309" width="5" style="1" customWidth="1"/>
    <col min="2310" max="2310" width="15.59765625" style="1" customWidth="1"/>
    <col min="2311" max="2311" width="4.59765625" style="1" customWidth="1"/>
    <col min="2312" max="2313" width="3.59765625" style="1" customWidth="1"/>
    <col min="2314" max="2315" width="4.1328125" style="1" customWidth="1"/>
    <col min="2316" max="2316" width="15.3984375" style="1" customWidth="1"/>
    <col min="2317" max="2317" width="4.59765625" style="1" customWidth="1"/>
    <col min="2318" max="2321" width="3.59765625" style="1" customWidth="1"/>
    <col min="2322" max="2322" width="15.59765625" style="1" customWidth="1"/>
    <col min="2323" max="2323" width="4.59765625" style="1" customWidth="1"/>
    <col min="2324" max="2562" width="3.59765625" style="1"/>
    <col min="2563" max="2564" width="2.3984375" style="1" customWidth="1"/>
    <col min="2565" max="2565" width="5" style="1" customWidth="1"/>
    <col min="2566" max="2566" width="15.59765625" style="1" customWidth="1"/>
    <col min="2567" max="2567" width="4.59765625" style="1" customWidth="1"/>
    <col min="2568" max="2569" width="3.59765625" style="1" customWidth="1"/>
    <col min="2570" max="2571" width="4.1328125" style="1" customWidth="1"/>
    <col min="2572" max="2572" width="15.3984375" style="1" customWidth="1"/>
    <col min="2573" max="2573" width="4.59765625" style="1" customWidth="1"/>
    <col min="2574" max="2577" width="3.59765625" style="1" customWidth="1"/>
    <col min="2578" max="2578" width="15.59765625" style="1" customWidth="1"/>
    <col min="2579" max="2579" width="4.59765625" style="1" customWidth="1"/>
    <col min="2580" max="2818" width="3.59765625" style="1"/>
    <col min="2819" max="2820" width="2.3984375" style="1" customWidth="1"/>
    <col min="2821" max="2821" width="5" style="1" customWidth="1"/>
    <col min="2822" max="2822" width="15.59765625" style="1" customWidth="1"/>
    <col min="2823" max="2823" width="4.59765625" style="1" customWidth="1"/>
    <col min="2824" max="2825" width="3.59765625" style="1" customWidth="1"/>
    <col min="2826" max="2827" width="4.1328125" style="1" customWidth="1"/>
    <col min="2828" max="2828" width="15.3984375" style="1" customWidth="1"/>
    <col min="2829" max="2829" width="4.59765625" style="1" customWidth="1"/>
    <col min="2830" max="2833" width="3.59765625" style="1" customWidth="1"/>
    <col min="2834" max="2834" width="15.59765625" style="1" customWidth="1"/>
    <col min="2835" max="2835" width="4.59765625" style="1" customWidth="1"/>
    <col min="2836" max="3074" width="3.59765625" style="1"/>
    <col min="3075" max="3076" width="2.3984375" style="1" customWidth="1"/>
    <col min="3077" max="3077" width="5" style="1" customWidth="1"/>
    <col min="3078" max="3078" width="15.59765625" style="1" customWidth="1"/>
    <col min="3079" max="3079" width="4.59765625" style="1" customWidth="1"/>
    <col min="3080" max="3081" width="3.59765625" style="1" customWidth="1"/>
    <col min="3082" max="3083" width="4.1328125" style="1" customWidth="1"/>
    <col min="3084" max="3084" width="15.3984375" style="1" customWidth="1"/>
    <col min="3085" max="3085" width="4.59765625" style="1" customWidth="1"/>
    <col min="3086" max="3089" width="3.59765625" style="1" customWidth="1"/>
    <col min="3090" max="3090" width="15.59765625" style="1" customWidth="1"/>
    <col min="3091" max="3091" width="4.59765625" style="1" customWidth="1"/>
    <col min="3092" max="3330" width="3.59765625" style="1"/>
    <col min="3331" max="3332" width="2.3984375" style="1" customWidth="1"/>
    <col min="3333" max="3333" width="5" style="1" customWidth="1"/>
    <col min="3334" max="3334" width="15.59765625" style="1" customWidth="1"/>
    <col min="3335" max="3335" width="4.59765625" style="1" customWidth="1"/>
    <col min="3336" max="3337" width="3.59765625" style="1" customWidth="1"/>
    <col min="3338" max="3339" width="4.1328125" style="1" customWidth="1"/>
    <col min="3340" max="3340" width="15.3984375" style="1" customWidth="1"/>
    <col min="3341" max="3341" width="4.59765625" style="1" customWidth="1"/>
    <col min="3342" max="3345" width="3.59765625" style="1" customWidth="1"/>
    <col min="3346" max="3346" width="15.59765625" style="1" customWidth="1"/>
    <col min="3347" max="3347" width="4.59765625" style="1" customWidth="1"/>
    <col min="3348" max="3586" width="3.59765625" style="1"/>
    <col min="3587" max="3588" width="2.3984375" style="1" customWidth="1"/>
    <col min="3589" max="3589" width="5" style="1" customWidth="1"/>
    <col min="3590" max="3590" width="15.59765625" style="1" customWidth="1"/>
    <col min="3591" max="3591" width="4.59765625" style="1" customWidth="1"/>
    <col min="3592" max="3593" width="3.59765625" style="1" customWidth="1"/>
    <col min="3594" max="3595" width="4.1328125" style="1" customWidth="1"/>
    <col min="3596" max="3596" width="15.3984375" style="1" customWidth="1"/>
    <col min="3597" max="3597" width="4.59765625" style="1" customWidth="1"/>
    <col min="3598" max="3601" width="3.59765625" style="1" customWidth="1"/>
    <col min="3602" max="3602" width="15.59765625" style="1" customWidth="1"/>
    <col min="3603" max="3603" width="4.59765625" style="1" customWidth="1"/>
    <col min="3604" max="3842" width="3.59765625" style="1"/>
    <col min="3843" max="3844" width="2.3984375" style="1" customWidth="1"/>
    <col min="3845" max="3845" width="5" style="1" customWidth="1"/>
    <col min="3846" max="3846" width="15.59765625" style="1" customWidth="1"/>
    <col min="3847" max="3847" width="4.59765625" style="1" customWidth="1"/>
    <col min="3848" max="3849" width="3.59765625" style="1" customWidth="1"/>
    <col min="3850" max="3851" width="4.1328125" style="1" customWidth="1"/>
    <col min="3852" max="3852" width="15.3984375" style="1" customWidth="1"/>
    <col min="3853" max="3853" width="4.59765625" style="1" customWidth="1"/>
    <col min="3854" max="3857" width="3.59765625" style="1" customWidth="1"/>
    <col min="3858" max="3858" width="15.59765625" style="1" customWidth="1"/>
    <col min="3859" max="3859" width="4.59765625" style="1" customWidth="1"/>
    <col min="3860" max="4098" width="3.59765625" style="1"/>
    <col min="4099" max="4100" width="2.3984375" style="1" customWidth="1"/>
    <col min="4101" max="4101" width="5" style="1" customWidth="1"/>
    <col min="4102" max="4102" width="15.59765625" style="1" customWidth="1"/>
    <col min="4103" max="4103" width="4.59765625" style="1" customWidth="1"/>
    <col min="4104" max="4105" width="3.59765625" style="1" customWidth="1"/>
    <col min="4106" max="4107" width="4.1328125" style="1" customWidth="1"/>
    <col min="4108" max="4108" width="15.3984375" style="1" customWidth="1"/>
    <col min="4109" max="4109" width="4.59765625" style="1" customWidth="1"/>
    <col min="4110" max="4113" width="3.59765625" style="1" customWidth="1"/>
    <col min="4114" max="4114" width="15.59765625" style="1" customWidth="1"/>
    <col min="4115" max="4115" width="4.59765625" style="1" customWidth="1"/>
    <col min="4116" max="4354" width="3.59765625" style="1"/>
    <col min="4355" max="4356" width="2.3984375" style="1" customWidth="1"/>
    <col min="4357" max="4357" width="5" style="1" customWidth="1"/>
    <col min="4358" max="4358" width="15.59765625" style="1" customWidth="1"/>
    <col min="4359" max="4359" width="4.59765625" style="1" customWidth="1"/>
    <col min="4360" max="4361" width="3.59765625" style="1" customWidth="1"/>
    <col min="4362" max="4363" width="4.1328125" style="1" customWidth="1"/>
    <col min="4364" max="4364" width="15.3984375" style="1" customWidth="1"/>
    <col min="4365" max="4365" width="4.59765625" style="1" customWidth="1"/>
    <col min="4366" max="4369" width="3.59765625" style="1" customWidth="1"/>
    <col min="4370" max="4370" width="15.59765625" style="1" customWidth="1"/>
    <col min="4371" max="4371" width="4.59765625" style="1" customWidth="1"/>
    <col min="4372" max="4610" width="3.59765625" style="1"/>
    <col min="4611" max="4612" width="2.3984375" style="1" customWidth="1"/>
    <col min="4613" max="4613" width="5" style="1" customWidth="1"/>
    <col min="4614" max="4614" width="15.59765625" style="1" customWidth="1"/>
    <col min="4615" max="4615" width="4.59765625" style="1" customWidth="1"/>
    <col min="4616" max="4617" width="3.59765625" style="1" customWidth="1"/>
    <col min="4618" max="4619" width="4.1328125" style="1" customWidth="1"/>
    <col min="4620" max="4620" width="15.3984375" style="1" customWidth="1"/>
    <col min="4621" max="4621" width="4.59765625" style="1" customWidth="1"/>
    <col min="4622" max="4625" width="3.59765625" style="1" customWidth="1"/>
    <col min="4626" max="4626" width="15.59765625" style="1" customWidth="1"/>
    <col min="4627" max="4627" width="4.59765625" style="1" customWidth="1"/>
    <col min="4628" max="4866" width="3.59765625" style="1"/>
    <col min="4867" max="4868" width="2.3984375" style="1" customWidth="1"/>
    <col min="4869" max="4869" width="5" style="1" customWidth="1"/>
    <col min="4870" max="4870" width="15.59765625" style="1" customWidth="1"/>
    <col min="4871" max="4871" width="4.59765625" style="1" customWidth="1"/>
    <col min="4872" max="4873" width="3.59765625" style="1" customWidth="1"/>
    <col min="4874" max="4875" width="4.1328125" style="1" customWidth="1"/>
    <col min="4876" max="4876" width="15.3984375" style="1" customWidth="1"/>
    <col min="4877" max="4877" width="4.59765625" style="1" customWidth="1"/>
    <col min="4878" max="4881" width="3.59765625" style="1" customWidth="1"/>
    <col min="4882" max="4882" width="15.59765625" style="1" customWidth="1"/>
    <col min="4883" max="4883" width="4.59765625" style="1" customWidth="1"/>
    <col min="4884" max="5122" width="3.59765625" style="1"/>
    <col min="5123" max="5124" width="2.3984375" style="1" customWidth="1"/>
    <col min="5125" max="5125" width="5" style="1" customWidth="1"/>
    <col min="5126" max="5126" width="15.59765625" style="1" customWidth="1"/>
    <col min="5127" max="5127" width="4.59765625" style="1" customWidth="1"/>
    <col min="5128" max="5129" width="3.59765625" style="1" customWidth="1"/>
    <col min="5130" max="5131" width="4.1328125" style="1" customWidth="1"/>
    <col min="5132" max="5132" width="15.3984375" style="1" customWidth="1"/>
    <col min="5133" max="5133" width="4.59765625" style="1" customWidth="1"/>
    <col min="5134" max="5137" width="3.59765625" style="1" customWidth="1"/>
    <col min="5138" max="5138" width="15.59765625" style="1" customWidth="1"/>
    <col min="5139" max="5139" width="4.59765625" style="1" customWidth="1"/>
    <col min="5140" max="5378" width="3.59765625" style="1"/>
    <col min="5379" max="5380" width="2.3984375" style="1" customWidth="1"/>
    <col min="5381" max="5381" width="5" style="1" customWidth="1"/>
    <col min="5382" max="5382" width="15.59765625" style="1" customWidth="1"/>
    <col min="5383" max="5383" width="4.59765625" style="1" customWidth="1"/>
    <col min="5384" max="5385" width="3.59765625" style="1" customWidth="1"/>
    <col min="5386" max="5387" width="4.1328125" style="1" customWidth="1"/>
    <col min="5388" max="5388" width="15.3984375" style="1" customWidth="1"/>
    <col min="5389" max="5389" width="4.59765625" style="1" customWidth="1"/>
    <col min="5390" max="5393" width="3.59765625" style="1" customWidth="1"/>
    <col min="5394" max="5394" width="15.59765625" style="1" customWidth="1"/>
    <col min="5395" max="5395" width="4.59765625" style="1" customWidth="1"/>
    <col min="5396" max="5634" width="3.59765625" style="1"/>
    <col min="5635" max="5636" width="2.3984375" style="1" customWidth="1"/>
    <col min="5637" max="5637" width="5" style="1" customWidth="1"/>
    <col min="5638" max="5638" width="15.59765625" style="1" customWidth="1"/>
    <col min="5639" max="5639" width="4.59765625" style="1" customWidth="1"/>
    <col min="5640" max="5641" width="3.59765625" style="1" customWidth="1"/>
    <col min="5642" max="5643" width="4.1328125" style="1" customWidth="1"/>
    <col min="5644" max="5644" width="15.3984375" style="1" customWidth="1"/>
    <col min="5645" max="5645" width="4.59765625" style="1" customWidth="1"/>
    <col min="5646" max="5649" width="3.59765625" style="1" customWidth="1"/>
    <col min="5650" max="5650" width="15.59765625" style="1" customWidth="1"/>
    <col min="5651" max="5651" width="4.59765625" style="1" customWidth="1"/>
    <col min="5652" max="5890" width="3.59765625" style="1"/>
    <col min="5891" max="5892" width="2.3984375" style="1" customWidth="1"/>
    <col min="5893" max="5893" width="5" style="1" customWidth="1"/>
    <col min="5894" max="5894" width="15.59765625" style="1" customWidth="1"/>
    <col min="5895" max="5895" width="4.59765625" style="1" customWidth="1"/>
    <col min="5896" max="5897" width="3.59765625" style="1" customWidth="1"/>
    <col min="5898" max="5899" width="4.1328125" style="1" customWidth="1"/>
    <col min="5900" max="5900" width="15.3984375" style="1" customWidth="1"/>
    <col min="5901" max="5901" width="4.59765625" style="1" customWidth="1"/>
    <col min="5902" max="5905" width="3.59765625" style="1" customWidth="1"/>
    <col min="5906" max="5906" width="15.59765625" style="1" customWidth="1"/>
    <col min="5907" max="5907" width="4.59765625" style="1" customWidth="1"/>
    <col min="5908" max="6146" width="3.59765625" style="1"/>
    <col min="6147" max="6148" width="2.3984375" style="1" customWidth="1"/>
    <col min="6149" max="6149" width="5" style="1" customWidth="1"/>
    <col min="6150" max="6150" width="15.59765625" style="1" customWidth="1"/>
    <col min="6151" max="6151" width="4.59765625" style="1" customWidth="1"/>
    <col min="6152" max="6153" width="3.59765625" style="1" customWidth="1"/>
    <col min="6154" max="6155" width="4.1328125" style="1" customWidth="1"/>
    <col min="6156" max="6156" width="15.3984375" style="1" customWidth="1"/>
    <col min="6157" max="6157" width="4.59765625" style="1" customWidth="1"/>
    <col min="6158" max="6161" width="3.59765625" style="1" customWidth="1"/>
    <col min="6162" max="6162" width="15.59765625" style="1" customWidth="1"/>
    <col min="6163" max="6163" width="4.59765625" style="1" customWidth="1"/>
    <col min="6164" max="6402" width="3.59765625" style="1"/>
    <col min="6403" max="6404" width="2.3984375" style="1" customWidth="1"/>
    <col min="6405" max="6405" width="5" style="1" customWidth="1"/>
    <col min="6406" max="6406" width="15.59765625" style="1" customWidth="1"/>
    <col min="6407" max="6407" width="4.59765625" style="1" customWidth="1"/>
    <col min="6408" max="6409" width="3.59765625" style="1" customWidth="1"/>
    <col min="6410" max="6411" width="4.1328125" style="1" customWidth="1"/>
    <col min="6412" max="6412" width="15.3984375" style="1" customWidth="1"/>
    <col min="6413" max="6413" width="4.59765625" style="1" customWidth="1"/>
    <col min="6414" max="6417" width="3.59765625" style="1" customWidth="1"/>
    <col min="6418" max="6418" width="15.59765625" style="1" customWidth="1"/>
    <col min="6419" max="6419" width="4.59765625" style="1" customWidth="1"/>
    <col min="6420" max="6658" width="3.59765625" style="1"/>
    <col min="6659" max="6660" width="2.3984375" style="1" customWidth="1"/>
    <col min="6661" max="6661" width="5" style="1" customWidth="1"/>
    <col min="6662" max="6662" width="15.59765625" style="1" customWidth="1"/>
    <col min="6663" max="6663" width="4.59765625" style="1" customWidth="1"/>
    <col min="6664" max="6665" width="3.59765625" style="1" customWidth="1"/>
    <col min="6666" max="6667" width="4.1328125" style="1" customWidth="1"/>
    <col min="6668" max="6668" width="15.3984375" style="1" customWidth="1"/>
    <col min="6669" max="6669" width="4.59765625" style="1" customWidth="1"/>
    <col min="6670" max="6673" width="3.59765625" style="1" customWidth="1"/>
    <col min="6674" max="6674" width="15.59765625" style="1" customWidth="1"/>
    <col min="6675" max="6675" width="4.59765625" style="1" customWidth="1"/>
    <col min="6676" max="6914" width="3.59765625" style="1"/>
    <col min="6915" max="6916" width="2.3984375" style="1" customWidth="1"/>
    <col min="6917" max="6917" width="5" style="1" customWidth="1"/>
    <col min="6918" max="6918" width="15.59765625" style="1" customWidth="1"/>
    <col min="6919" max="6919" width="4.59765625" style="1" customWidth="1"/>
    <col min="6920" max="6921" width="3.59765625" style="1" customWidth="1"/>
    <col min="6922" max="6923" width="4.1328125" style="1" customWidth="1"/>
    <col min="6924" max="6924" width="15.3984375" style="1" customWidth="1"/>
    <col min="6925" max="6925" width="4.59765625" style="1" customWidth="1"/>
    <col min="6926" max="6929" width="3.59765625" style="1" customWidth="1"/>
    <col min="6930" max="6930" width="15.59765625" style="1" customWidth="1"/>
    <col min="6931" max="6931" width="4.59765625" style="1" customWidth="1"/>
    <col min="6932" max="7170" width="3.59765625" style="1"/>
    <col min="7171" max="7172" width="2.3984375" style="1" customWidth="1"/>
    <col min="7173" max="7173" width="5" style="1" customWidth="1"/>
    <col min="7174" max="7174" width="15.59765625" style="1" customWidth="1"/>
    <col min="7175" max="7175" width="4.59765625" style="1" customWidth="1"/>
    <col min="7176" max="7177" width="3.59765625" style="1" customWidth="1"/>
    <col min="7178" max="7179" width="4.1328125" style="1" customWidth="1"/>
    <col min="7180" max="7180" width="15.3984375" style="1" customWidth="1"/>
    <col min="7181" max="7181" width="4.59765625" style="1" customWidth="1"/>
    <col min="7182" max="7185" width="3.59765625" style="1" customWidth="1"/>
    <col min="7186" max="7186" width="15.59765625" style="1" customWidth="1"/>
    <col min="7187" max="7187" width="4.59765625" style="1" customWidth="1"/>
    <col min="7188" max="7426" width="3.59765625" style="1"/>
    <col min="7427" max="7428" width="2.3984375" style="1" customWidth="1"/>
    <col min="7429" max="7429" width="5" style="1" customWidth="1"/>
    <col min="7430" max="7430" width="15.59765625" style="1" customWidth="1"/>
    <col min="7431" max="7431" width="4.59765625" style="1" customWidth="1"/>
    <col min="7432" max="7433" width="3.59765625" style="1" customWidth="1"/>
    <col min="7434" max="7435" width="4.1328125" style="1" customWidth="1"/>
    <col min="7436" max="7436" width="15.3984375" style="1" customWidth="1"/>
    <col min="7437" max="7437" width="4.59765625" style="1" customWidth="1"/>
    <col min="7438" max="7441" width="3.59765625" style="1" customWidth="1"/>
    <col min="7442" max="7442" width="15.59765625" style="1" customWidth="1"/>
    <col min="7443" max="7443" width="4.59765625" style="1" customWidth="1"/>
    <col min="7444" max="7682" width="3.59765625" style="1"/>
    <col min="7683" max="7684" width="2.3984375" style="1" customWidth="1"/>
    <col min="7685" max="7685" width="5" style="1" customWidth="1"/>
    <col min="7686" max="7686" width="15.59765625" style="1" customWidth="1"/>
    <col min="7687" max="7687" width="4.59765625" style="1" customWidth="1"/>
    <col min="7688" max="7689" width="3.59765625" style="1" customWidth="1"/>
    <col min="7690" max="7691" width="4.1328125" style="1" customWidth="1"/>
    <col min="7692" max="7692" width="15.3984375" style="1" customWidth="1"/>
    <col min="7693" max="7693" width="4.59765625" style="1" customWidth="1"/>
    <col min="7694" max="7697" width="3.59765625" style="1" customWidth="1"/>
    <col min="7698" max="7698" width="15.59765625" style="1" customWidth="1"/>
    <col min="7699" max="7699" width="4.59765625" style="1" customWidth="1"/>
    <col min="7700" max="7938" width="3.59765625" style="1"/>
    <col min="7939" max="7940" width="2.3984375" style="1" customWidth="1"/>
    <col min="7941" max="7941" width="5" style="1" customWidth="1"/>
    <col min="7942" max="7942" width="15.59765625" style="1" customWidth="1"/>
    <col min="7943" max="7943" width="4.59765625" style="1" customWidth="1"/>
    <col min="7944" max="7945" width="3.59765625" style="1" customWidth="1"/>
    <col min="7946" max="7947" width="4.1328125" style="1" customWidth="1"/>
    <col min="7948" max="7948" width="15.3984375" style="1" customWidth="1"/>
    <col min="7949" max="7949" width="4.59765625" style="1" customWidth="1"/>
    <col min="7950" max="7953" width="3.59765625" style="1" customWidth="1"/>
    <col min="7954" max="7954" width="15.59765625" style="1" customWidth="1"/>
    <col min="7955" max="7955" width="4.59765625" style="1" customWidth="1"/>
    <col min="7956" max="8194" width="3.59765625" style="1"/>
    <col min="8195" max="8196" width="2.3984375" style="1" customWidth="1"/>
    <col min="8197" max="8197" width="5" style="1" customWidth="1"/>
    <col min="8198" max="8198" width="15.59765625" style="1" customWidth="1"/>
    <col min="8199" max="8199" width="4.59765625" style="1" customWidth="1"/>
    <col min="8200" max="8201" width="3.59765625" style="1" customWidth="1"/>
    <col min="8202" max="8203" width="4.1328125" style="1" customWidth="1"/>
    <col min="8204" max="8204" width="15.3984375" style="1" customWidth="1"/>
    <col min="8205" max="8205" width="4.59765625" style="1" customWidth="1"/>
    <col min="8206" max="8209" width="3.59765625" style="1" customWidth="1"/>
    <col min="8210" max="8210" width="15.59765625" style="1" customWidth="1"/>
    <col min="8211" max="8211" width="4.59765625" style="1" customWidth="1"/>
    <col min="8212" max="8450" width="3.59765625" style="1"/>
    <col min="8451" max="8452" width="2.3984375" style="1" customWidth="1"/>
    <col min="8453" max="8453" width="5" style="1" customWidth="1"/>
    <col min="8454" max="8454" width="15.59765625" style="1" customWidth="1"/>
    <col min="8455" max="8455" width="4.59765625" style="1" customWidth="1"/>
    <col min="8456" max="8457" width="3.59765625" style="1" customWidth="1"/>
    <col min="8458" max="8459" width="4.1328125" style="1" customWidth="1"/>
    <col min="8460" max="8460" width="15.3984375" style="1" customWidth="1"/>
    <col min="8461" max="8461" width="4.59765625" style="1" customWidth="1"/>
    <col min="8462" max="8465" width="3.59765625" style="1" customWidth="1"/>
    <col min="8466" max="8466" width="15.59765625" style="1" customWidth="1"/>
    <col min="8467" max="8467" width="4.59765625" style="1" customWidth="1"/>
    <col min="8468" max="8706" width="3.59765625" style="1"/>
    <col min="8707" max="8708" width="2.3984375" style="1" customWidth="1"/>
    <col min="8709" max="8709" width="5" style="1" customWidth="1"/>
    <col min="8710" max="8710" width="15.59765625" style="1" customWidth="1"/>
    <col min="8711" max="8711" width="4.59765625" style="1" customWidth="1"/>
    <col min="8712" max="8713" width="3.59765625" style="1" customWidth="1"/>
    <col min="8714" max="8715" width="4.1328125" style="1" customWidth="1"/>
    <col min="8716" max="8716" width="15.3984375" style="1" customWidth="1"/>
    <col min="8717" max="8717" width="4.59765625" style="1" customWidth="1"/>
    <col min="8718" max="8721" width="3.59765625" style="1" customWidth="1"/>
    <col min="8722" max="8722" width="15.59765625" style="1" customWidth="1"/>
    <col min="8723" max="8723" width="4.59765625" style="1" customWidth="1"/>
    <col min="8724" max="8962" width="3.59765625" style="1"/>
    <col min="8963" max="8964" width="2.3984375" style="1" customWidth="1"/>
    <col min="8965" max="8965" width="5" style="1" customWidth="1"/>
    <col min="8966" max="8966" width="15.59765625" style="1" customWidth="1"/>
    <col min="8967" max="8967" width="4.59765625" style="1" customWidth="1"/>
    <col min="8968" max="8969" width="3.59765625" style="1" customWidth="1"/>
    <col min="8970" max="8971" width="4.1328125" style="1" customWidth="1"/>
    <col min="8972" max="8972" width="15.3984375" style="1" customWidth="1"/>
    <col min="8973" max="8973" width="4.59765625" style="1" customWidth="1"/>
    <col min="8974" max="8977" width="3.59765625" style="1" customWidth="1"/>
    <col min="8978" max="8978" width="15.59765625" style="1" customWidth="1"/>
    <col min="8979" max="8979" width="4.59765625" style="1" customWidth="1"/>
    <col min="8980" max="9218" width="3.59765625" style="1"/>
    <col min="9219" max="9220" width="2.3984375" style="1" customWidth="1"/>
    <col min="9221" max="9221" width="5" style="1" customWidth="1"/>
    <col min="9222" max="9222" width="15.59765625" style="1" customWidth="1"/>
    <col min="9223" max="9223" width="4.59765625" style="1" customWidth="1"/>
    <col min="9224" max="9225" width="3.59765625" style="1" customWidth="1"/>
    <col min="9226" max="9227" width="4.1328125" style="1" customWidth="1"/>
    <col min="9228" max="9228" width="15.3984375" style="1" customWidth="1"/>
    <col min="9229" max="9229" width="4.59765625" style="1" customWidth="1"/>
    <col min="9230" max="9233" width="3.59765625" style="1" customWidth="1"/>
    <col min="9234" max="9234" width="15.59765625" style="1" customWidth="1"/>
    <col min="9235" max="9235" width="4.59765625" style="1" customWidth="1"/>
    <col min="9236" max="9474" width="3.59765625" style="1"/>
    <col min="9475" max="9476" width="2.3984375" style="1" customWidth="1"/>
    <col min="9477" max="9477" width="5" style="1" customWidth="1"/>
    <col min="9478" max="9478" width="15.59765625" style="1" customWidth="1"/>
    <col min="9479" max="9479" width="4.59765625" style="1" customWidth="1"/>
    <col min="9480" max="9481" width="3.59765625" style="1" customWidth="1"/>
    <col min="9482" max="9483" width="4.1328125" style="1" customWidth="1"/>
    <col min="9484" max="9484" width="15.3984375" style="1" customWidth="1"/>
    <col min="9485" max="9485" width="4.59765625" style="1" customWidth="1"/>
    <col min="9486" max="9489" width="3.59765625" style="1" customWidth="1"/>
    <col min="9490" max="9490" width="15.59765625" style="1" customWidth="1"/>
    <col min="9491" max="9491" width="4.59765625" style="1" customWidth="1"/>
    <col min="9492" max="9730" width="3.59765625" style="1"/>
    <col min="9731" max="9732" width="2.3984375" style="1" customWidth="1"/>
    <col min="9733" max="9733" width="5" style="1" customWidth="1"/>
    <col min="9734" max="9734" width="15.59765625" style="1" customWidth="1"/>
    <col min="9735" max="9735" width="4.59765625" style="1" customWidth="1"/>
    <col min="9736" max="9737" width="3.59765625" style="1" customWidth="1"/>
    <col min="9738" max="9739" width="4.1328125" style="1" customWidth="1"/>
    <col min="9740" max="9740" width="15.3984375" style="1" customWidth="1"/>
    <col min="9741" max="9741" width="4.59765625" style="1" customWidth="1"/>
    <col min="9742" max="9745" width="3.59765625" style="1" customWidth="1"/>
    <col min="9746" max="9746" width="15.59765625" style="1" customWidth="1"/>
    <col min="9747" max="9747" width="4.59765625" style="1" customWidth="1"/>
    <col min="9748" max="9986" width="3.59765625" style="1"/>
    <col min="9987" max="9988" width="2.3984375" style="1" customWidth="1"/>
    <col min="9989" max="9989" width="5" style="1" customWidth="1"/>
    <col min="9990" max="9990" width="15.59765625" style="1" customWidth="1"/>
    <col min="9991" max="9991" width="4.59765625" style="1" customWidth="1"/>
    <col min="9992" max="9993" width="3.59765625" style="1" customWidth="1"/>
    <col min="9994" max="9995" width="4.1328125" style="1" customWidth="1"/>
    <col min="9996" max="9996" width="15.3984375" style="1" customWidth="1"/>
    <col min="9997" max="9997" width="4.59765625" style="1" customWidth="1"/>
    <col min="9998" max="10001" width="3.59765625" style="1" customWidth="1"/>
    <col min="10002" max="10002" width="15.59765625" style="1" customWidth="1"/>
    <col min="10003" max="10003" width="4.59765625" style="1" customWidth="1"/>
    <col min="10004" max="10242" width="3.59765625" style="1"/>
    <col min="10243" max="10244" width="2.3984375" style="1" customWidth="1"/>
    <col min="10245" max="10245" width="5" style="1" customWidth="1"/>
    <col min="10246" max="10246" width="15.59765625" style="1" customWidth="1"/>
    <col min="10247" max="10247" width="4.59765625" style="1" customWidth="1"/>
    <col min="10248" max="10249" width="3.59765625" style="1" customWidth="1"/>
    <col min="10250" max="10251" width="4.1328125" style="1" customWidth="1"/>
    <col min="10252" max="10252" width="15.3984375" style="1" customWidth="1"/>
    <col min="10253" max="10253" width="4.59765625" style="1" customWidth="1"/>
    <col min="10254" max="10257" width="3.59765625" style="1" customWidth="1"/>
    <col min="10258" max="10258" width="15.59765625" style="1" customWidth="1"/>
    <col min="10259" max="10259" width="4.59765625" style="1" customWidth="1"/>
    <col min="10260" max="10498" width="3.59765625" style="1"/>
    <col min="10499" max="10500" width="2.3984375" style="1" customWidth="1"/>
    <col min="10501" max="10501" width="5" style="1" customWidth="1"/>
    <col min="10502" max="10502" width="15.59765625" style="1" customWidth="1"/>
    <col min="10503" max="10503" width="4.59765625" style="1" customWidth="1"/>
    <col min="10504" max="10505" width="3.59765625" style="1" customWidth="1"/>
    <col min="10506" max="10507" width="4.1328125" style="1" customWidth="1"/>
    <col min="10508" max="10508" width="15.3984375" style="1" customWidth="1"/>
    <col min="10509" max="10509" width="4.59765625" style="1" customWidth="1"/>
    <col min="10510" max="10513" width="3.59765625" style="1" customWidth="1"/>
    <col min="10514" max="10514" width="15.59765625" style="1" customWidth="1"/>
    <col min="10515" max="10515" width="4.59765625" style="1" customWidth="1"/>
    <col min="10516" max="10754" width="3.59765625" style="1"/>
    <col min="10755" max="10756" width="2.3984375" style="1" customWidth="1"/>
    <col min="10757" max="10757" width="5" style="1" customWidth="1"/>
    <col min="10758" max="10758" width="15.59765625" style="1" customWidth="1"/>
    <col min="10759" max="10759" width="4.59765625" style="1" customWidth="1"/>
    <col min="10760" max="10761" width="3.59765625" style="1" customWidth="1"/>
    <col min="10762" max="10763" width="4.1328125" style="1" customWidth="1"/>
    <col min="10764" max="10764" width="15.3984375" style="1" customWidth="1"/>
    <col min="10765" max="10765" width="4.59765625" style="1" customWidth="1"/>
    <col min="10766" max="10769" width="3.59765625" style="1" customWidth="1"/>
    <col min="10770" max="10770" width="15.59765625" style="1" customWidth="1"/>
    <col min="10771" max="10771" width="4.59765625" style="1" customWidth="1"/>
    <col min="10772" max="11010" width="3.59765625" style="1"/>
    <col min="11011" max="11012" width="2.3984375" style="1" customWidth="1"/>
    <col min="11013" max="11013" width="5" style="1" customWidth="1"/>
    <col min="11014" max="11014" width="15.59765625" style="1" customWidth="1"/>
    <col min="11015" max="11015" width="4.59765625" style="1" customWidth="1"/>
    <col min="11016" max="11017" width="3.59765625" style="1" customWidth="1"/>
    <col min="11018" max="11019" width="4.1328125" style="1" customWidth="1"/>
    <col min="11020" max="11020" width="15.3984375" style="1" customWidth="1"/>
    <col min="11021" max="11021" width="4.59765625" style="1" customWidth="1"/>
    <col min="11022" max="11025" width="3.59765625" style="1" customWidth="1"/>
    <col min="11026" max="11026" width="15.59765625" style="1" customWidth="1"/>
    <col min="11027" max="11027" width="4.59765625" style="1" customWidth="1"/>
    <col min="11028" max="11266" width="3.59765625" style="1"/>
    <col min="11267" max="11268" width="2.3984375" style="1" customWidth="1"/>
    <col min="11269" max="11269" width="5" style="1" customWidth="1"/>
    <col min="11270" max="11270" width="15.59765625" style="1" customWidth="1"/>
    <col min="11271" max="11271" width="4.59765625" style="1" customWidth="1"/>
    <col min="11272" max="11273" width="3.59765625" style="1" customWidth="1"/>
    <col min="11274" max="11275" width="4.1328125" style="1" customWidth="1"/>
    <col min="11276" max="11276" width="15.3984375" style="1" customWidth="1"/>
    <col min="11277" max="11277" width="4.59765625" style="1" customWidth="1"/>
    <col min="11278" max="11281" width="3.59765625" style="1" customWidth="1"/>
    <col min="11282" max="11282" width="15.59765625" style="1" customWidth="1"/>
    <col min="11283" max="11283" width="4.59765625" style="1" customWidth="1"/>
    <col min="11284" max="11522" width="3.59765625" style="1"/>
    <col min="11523" max="11524" width="2.3984375" style="1" customWidth="1"/>
    <col min="11525" max="11525" width="5" style="1" customWidth="1"/>
    <col min="11526" max="11526" width="15.59765625" style="1" customWidth="1"/>
    <col min="11527" max="11527" width="4.59765625" style="1" customWidth="1"/>
    <col min="11528" max="11529" width="3.59765625" style="1" customWidth="1"/>
    <col min="11530" max="11531" width="4.1328125" style="1" customWidth="1"/>
    <col min="11532" max="11532" width="15.3984375" style="1" customWidth="1"/>
    <col min="11533" max="11533" width="4.59765625" style="1" customWidth="1"/>
    <col min="11534" max="11537" width="3.59765625" style="1" customWidth="1"/>
    <col min="11538" max="11538" width="15.59765625" style="1" customWidth="1"/>
    <col min="11539" max="11539" width="4.59765625" style="1" customWidth="1"/>
    <col min="11540" max="11778" width="3.59765625" style="1"/>
    <col min="11779" max="11780" width="2.3984375" style="1" customWidth="1"/>
    <col min="11781" max="11781" width="5" style="1" customWidth="1"/>
    <col min="11782" max="11782" width="15.59765625" style="1" customWidth="1"/>
    <col min="11783" max="11783" width="4.59765625" style="1" customWidth="1"/>
    <col min="11784" max="11785" width="3.59765625" style="1" customWidth="1"/>
    <col min="11786" max="11787" width="4.1328125" style="1" customWidth="1"/>
    <col min="11788" max="11788" width="15.3984375" style="1" customWidth="1"/>
    <col min="11789" max="11789" width="4.59765625" style="1" customWidth="1"/>
    <col min="11790" max="11793" width="3.59765625" style="1" customWidth="1"/>
    <col min="11794" max="11794" width="15.59765625" style="1" customWidth="1"/>
    <col min="11795" max="11795" width="4.59765625" style="1" customWidth="1"/>
    <col min="11796" max="12034" width="3.59765625" style="1"/>
    <col min="12035" max="12036" width="2.3984375" style="1" customWidth="1"/>
    <col min="12037" max="12037" width="5" style="1" customWidth="1"/>
    <col min="12038" max="12038" width="15.59765625" style="1" customWidth="1"/>
    <col min="12039" max="12039" width="4.59765625" style="1" customWidth="1"/>
    <col min="12040" max="12041" width="3.59765625" style="1" customWidth="1"/>
    <col min="12042" max="12043" width="4.1328125" style="1" customWidth="1"/>
    <col min="12044" max="12044" width="15.3984375" style="1" customWidth="1"/>
    <col min="12045" max="12045" width="4.59765625" style="1" customWidth="1"/>
    <col min="12046" max="12049" width="3.59765625" style="1" customWidth="1"/>
    <col min="12050" max="12050" width="15.59765625" style="1" customWidth="1"/>
    <col min="12051" max="12051" width="4.59765625" style="1" customWidth="1"/>
    <col min="12052" max="12290" width="3.59765625" style="1"/>
    <col min="12291" max="12292" width="2.3984375" style="1" customWidth="1"/>
    <col min="12293" max="12293" width="5" style="1" customWidth="1"/>
    <col min="12294" max="12294" width="15.59765625" style="1" customWidth="1"/>
    <col min="12295" max="12295" width="4.59765625" style="1" customWidth="1"/>
    <col min="12296" max="12297" width="3.59765625" style="1" customWidth="1"/>
    <col min="12298" max="12299" width="4.1328125" style="1" customWidth="1"/>
    <col min="12300" max="12300" width="15.3984375" style="1" customWidth="1"/>
    <col min="12301" max="12301" width="4.59765625" style="1" customWidth="1"/>
    <col min="12302" max="12305" width="3.59765625" style="1" customWidth="1"/>
    <col min="12306" max="12306" width="15.59765625" style="1" customWidth="1"/>
    <col min="12307" max="12307" width="4.59765625" style="1" customWidth="1"/>
    <col min="12308" max="12546" width="3.59765625" style="1"/>
    <col min="12547" max="12548" width="2.3984375" style="1" customWidth="1"/>
    <col min="12549" max="12549" width="5" style="1" customWidth="1"/>
    <col min="12550" max="12550" width="15.59765625" style="1" customWidth="1"/>
    <col min="12551" max="12551" width="4.59765625" style="1" customWidth="1"/>
    <col min="12552" max="12553" width="3.59765625" style="1" customWidth="1"/>
    <col min="12554" max="12555" width="4.1328125" style="1" customWidth="1"/>
    <col min="12556" max="12556" width="15.3984375" style="1" customWidth="1"/>
    <col min="12557" max="12557" width="4.59765625" style="1" customWidth="1"/>
    <col min="12558" max="12561" width="3.59765625" style="1" customWidth="1"/>
    <col min="12562" max="12562" width="15.59765625" style="1" customWidth="1"/>
    <col min="12563" max="12563" width="4.59765625" style="1" customWidth="1"/>
    <col min="12564" max="12802" width="3.59765625" style="1"/>
    <col min="12803" max="12804" width="2.3984375" style="1" customWidth="1"/>
    <col min="12805" max="12805" width="5" style="1" customWidth="1"/>
    <col min="12806" max="12806" width="15.59765625" style="1" customWidth="1"/>
    <col min="12807" max="12807" width="4.59765625" style="1" customWidth="1"/>
    <col min="12808" max="12809" width="3.59765625" style="1" customWidth="1"/>
    <col min="12810" max="12811" width="4.1328125" style="1" customWidth="1"/>
    <col min="12812" max="12812" width="15.3984375" style="1" customWidth="1"/>
    <col min="12813" max="12813" width="4.59765625" style="1" customWidth="1"/>
    <col min="12814" max="12817" width="3.59765625" style="1" customWidth="1"/>
    <col min="12818" max="12818" width="15.59765625" style="1" customWidth="1"/>
    <col min="12819" max="12819" width="4.59765625" style="1" customWidth="1"/>
    <col min="12820" max="13058" width="3.59765625" style="1"/>
    <col min="13059" max="13060" width="2.3984375" style="1" customWidth="1"/>
    <col min="13061" max="13061" width="5" style="1" customWidth="1"/>
    <col min="13062" max="13062" width="15.59765625" style="1" customWidth="1"/>
    <col min="13063" max="13063" width="4.59765625" style="1" customWidth="1"/>
    <col min="13064" max="13065" width="3.59765625" style="1" customWidth="1"/>
    <col min="13066" max="13067" width="4.1328125" style="1" customWidth="1"/>
    <col min="13068" max="13068" width="15.3984375" style="1" customWidth="1"/>
    <col min="13069" max="13069" width="4.59765625" style="1" customWidth="1"/>
    <col min="13070" max="13073" width="3.59765625" style="1" customWidth="1"/>
    <col min="13074" max="13074" width="15.59765625" style="1" customWidth="1"/>
    <col min="13075" max="13075" width="4.59765625" style="1" customWidth="1"/>
    <col min="13076" max="13314" width="3.59765625" style="1"/>
    <col min="13315" max="13316" width="2.3984375" style="1" customWidth="1"/>
    <col min="13317" max="13317" width="5" style="1" customWidth="1"/>
    <col min="13318" max="13318" width="15.59765625" style="1" customWidth="1"/>
    <col min="13319" max="13319" width="4.59765625" style="1" customWidth="1"/>
    <col min="13320" max="13321" width="3.59765625" style="1" customWidth="1"/>
    <col min="13322" max="13323" width="4.1328125" style="1" customWidth="1"/>
    <col min="13324" max="13324" width="15.3984375" style="1" customWidth="1"/>
    <col min="13325" max="13325" width="4.59765625" style="1" customWidth="1"/>
    <col min="13326" max="13329" width="3.59765625" style="1" customWidth="1"/>
    <col min="13330" max="13330" width="15.59765625" style="1" customWidth="1"/>
    <col min="13331" max="13331" width="4.59765625" style="1" customWidth="1"/>
    <col min="13332" max="13570" width="3.59765625" style="1"/>
    <col min="13571" max="13572" width="2.3984375" style="1" customWidth="1"/>
    <col min="13573" max="13573" width="5" style="1" customWidth="1"/>
    <col min="13574" max="13574" width="15.59765625" style="1" customWidth="1"/>
    <col min="13575" max="13575" width="4.59765625" style="1" customWidth="1"/>
    <col min="13576" max="13577" width="3.59765625" style="1" customWidth="1"/>
    <col min="13578" max="13579" width="4.1328125" style="1" customWidth="1"/>
    <col min="13580" max="13580" width="15.3984375" style="1" customWidth="1"/>
    <col min="13581" max="13581" width="4.59765625" style="1" customWidth="1"/>
    <col min="13582" max="13585" width="3.59765625" style="1" customWidth="1"/>
    <col min="13586" max="13586" width="15.59765625" style="1" customWidth="1"/>
    <col min="13587" max="13587" width="4.59765625" style="1" customWidth="1"/>
    <col min="13588" max="13826" width="3.59765625" style="1"/>
    <col min="13827" max="13828" width="2.3984375" style="1" customWidth="1"/>
    <col min="13829" max="13829" width="5" style="1" customWidth="1"/>
    <col min="13830" max="13830" width="15.59765625" style="1" customWidth="1"/>
    <col min="13831" max="13831" width="4.59765625" style="1" customWidth="1"/>
    <col min="13832" max="13833" width="3.59765625" style="1" customWidth="1"/>
    <col min="13834" max="13835" width="4.1328125" style="1" customWidth="1"/>
    <col min="13836" max="13836" width="15.3984375" style="1" customWidth="1"/>
    <col min="13837" max="13837" width="4.59765625" style="1" customWidth="1"/>
    <col min="13838" max="13841" width="3.59765625" style="1" customWidth="1"/>
    <col min="13842" max="13842" width="15.59765625" style="1" customWidth="1"/>
    <col min="13843" max="13843" width="4.59765625" style="1" customWidth="1"/>
    <col min="13844" max="14082" width="3.59765625" style="1"/>
    <col min="14083" max="14084" width="2.3984375" style="1" customWidth="1"/>
    <col min="14085" max="14085" width="5" style="1" customWidth="1"/>
    <col min="14086" max="14086" width="15.59765625" style="1" customWidth="1"/>
    <col min="14087" max="14087" width="4.59765625" style="1" customWidth="1"/>
    <col min="14088" max="14089" width="3.59765625" style="1" customWidth="1"/>
    <col min="14090" max="14091" width="4.1328125" style="1" customWidth="1"/>
    <col min="14092" max="14092" width="15.3984375" style="1" customWidth="1"/>
    <col min="14093" max="14093" width="4.59765625" style="1" customWidth="1"/>
    <col min="14094" max="14097" width="3.59765625" style="1" customWidth="1"/>
    <col min="14098" max="14098" width="15.59765625" style="1" customWidth="1"/>
    <col min="14099" max="14099" width="4.59765625" style="1" customWidth="1"/>
    <col min="14100" max="14338" width="3.59765625" style="1"/>
    <col min="14339" max="14340" width="2.3984375" style="1" customWidth="1"/>
    <col min="14341" max="14341" width="5" style="1" customWidth="1"/>
    <col min="14342" max="14342" width="15.59765625" style="1" customWidth="1"/>
    <col min="14343" max="14343" width="4.59765625" style="1" customWidth="1"/>
    <col min="14344" max="14345" width="3.59765625" style="1" customWidth="1"/>
    <col min="14346" max="14347" width="4.1328125" style="1" customWidth="1"/>
    <col min="14348" max="14348" width="15.3984375" style="1" customWidth="1"/>
    <col min="14349" max="14349" width="4.59765625" style="1" customWidth="1"/>
    <col min="14350" max="14353" width="3.59765625" style="1" customWidth="1"/>
    <col min="14354" max="14354" width="15.59765625" style="1" customWidth="1"/>
    <col min="14355" max="14355" width="4.59765625" style="1" customWidth="1"/>
    <col min="14356" max="14594" width="3.59765625" style="1"/>
    <col min="14595" max="14596" width="2.3984375" style="1" customWidth="1"/>
    <col min="14597" max="14597" width="5" style="1" customWidth="1"/>
    <col min="14598" max="14598" width="15.59765625" style="1" customWidth="1"/>
    <col min="14599" max="14599" width="4.59765625" style="1" customWidth="1"/>
    <col min="14600" max="14601" width="3.59765625" style="1" customWidth="1"/>
    <col min="14602" max="14603" width="4.1328125" style="1" customWidth="1"/>
    <col min="14604" max="14604" width="15.3984375" style="1" customWidth="1"/>
    <col min="14605" max="14605" width="4.59765625" style="1" customWidth="1"/>
    <col min="14606" max="14609" width="3.59765625" style="1" customWidth="1"/>
    <col min="14610" max="14610" width="15.59765625" style="1" customWidth="1"/>
    <col min="14611" max="14611" width="4.59765625" style="1" customWidth="1"/>
    <col min="14612" max="14850" width="3.59765625" style="1"/>
    <col min="14851" max="14852" width="2.3984375" style="1" customWidth="1"/>
    <col min="14853" max="14853" width="5" style="1" customWidth="1"/>
    <col min="14854" max="14854" width="15.59765625" style="1" customWidth="1"/>
    <col min="14855" max="14855" width="4.59765625" style="1" customWidth="1"/>
    <col min="14856" max="14857" width="3.59765625" style="1" customWidth="1"/>
    <col min="14858" max="14859" width="4.1328125" style="1" customWidth="1"/>
    <col min="14860" max="14860" width="15.3984375" style="1" customWidth="1"/>
    <col min="14861" max="14861" width="4.59765625" style="1" customWidth="1"/>
    <col min="14862" max="14865" width="3.59765625" style="1" customWidth="1"/>
    <col min="14866" max="14866" width="15.59765625" style="1" customWidth="1"/>
    <col min="14867" max="14867" width="4.59765625" style="1" customWidth="1"/>
    <col min="14868" max="15106" width="3.59765625" style="1"/>
    <col min="15107" max="15108" width="2.3984375" style="1" customWidth="1"/>
    <col min="15109" max="15109" width="5" style="1" customWidth="1"/>
    <col min="15110" max="15110" width="15.59765625" style="1" customWidth="1"/>
    <col min="15111" max="15111" width="4.59765625" style="1" customWidth="1"/>
    <col min="15112" max="15113" width="3.59765625" style="1" customWidth="1"/>
    <col min="15114" max="15115" width="4.1328125" style="1" customWidth="1"/>
    <col min="15116" max="15116" width="15.3984375" style="1" customWidth="1"/>
    <col min="15117" max="15117" width="4.59765625" style="1" customWidth="1"/>
    <col min="15118" max="15121" width="3.59765625" style="1" customWidth="1"/>
    <col min="15122" max="15122" width="15.59765625" style="1" customWidth="1"/>
    <col min="15123" max="15123" width="4.59765625" style="1" customWidth="1"/>
    <col min="15124" max="15362" width="3.59765625" style="1"/>
    <col min="15363" max="15364" width="2.3984375" style="1" customWidth="1"/>
    <col min="15365" max="15365" width="5" style="1" customWidth="1"/>
    <col min="15366" max="15366" width="15.59765625" style="1" customWidth="1"/>
    <col min="15367" max="15367" width="4.59765625" style="1" customWidth="1"/>
    <col min="15368" max="15369" width="3.59765625" style="1" customWidth="1"/>
    <col min="15370" max="15371" width="4.1328125" style="1" customWidth="1"/>
    <col min="15372" max="15372" width="15.3984375" style="1" customWidth="1"/>
    <col min="15373" max="15373" width="4.59765625" style="1" customWidth="1"/>
    <col min="15374" max="15377" width="3.59765625" style="1" customWidth="1"/>
    <col min="15378" max="15378" width="15.59765625" style="1" customWidth="1"/>
    <col min="15379" max="15379" width="4.59765625" style="1" customWidth="1"/>
    <col min="15380" max="15618" width="3.59765625" style="1"/>
    <col min="15619" max="15620" width="2.3984375" style="1" customWidth="1"/>
    <col min="15621" max="15621" width="5" style="1" customWidth="1"/>
    <col min="15622" max="15622" width="15.59765625" style="1" customWidth="1"/>
    <col min="15623" max="15623" width="4.59765625" style="1" customWidth="1"/>
    <col min="15624" max="15625" width="3.59765625" style="1" customWidth="1"/>
    <col min="15626" max="15627" width="4.1328125" style="1" customWidth="1"/>
    <col min="15628" max="15628" width="15.3984375" style="1" customWidth="1"/>
    <col min="15629" max="15629" width="4.59765625" style="1" customWidth="1"/>
    <col min="15630" max="15633" width="3.59765625" style="1" customWidth="1"/>
    <col min="15634" max="15634" width="15.59765625" style="1" customWidth="1"/>
    <col min="15635" max="15635" width="4.59765625" style="1" customWidth="1"/>
    <col min="15636" max="15874" width="3.59765625" style="1"/>
    <col min="15875" max="15876" width="2.3984375" style="1" customWidth="1"/>
    <col min="15877" max="15877" width="5" style="1" customWidth="1"/>
    <col min="15878" max="15878" width="15.59765625" style="1" customWidth="1"/>
    <col min="15879" max="15879" width="4.59765625" style="1" customWidth="1"/>
    <col min="15880" max="15881" width="3.59765625" style="1" customWidth="1"/>
    <col min="15882" max="15883" width="4.1328125" style="1" customWidth="1"/>
    <col min="15884" max="15884" width="15.3984375" style="1" customWidth="1"/>
    <col min="15885" max="15885" width="4.59765625" style="1" customWidth="1"/>
    <col min="15886" max="15889" width="3.59765625" style="1" customWidth="1"/>
    <col min="15890" max="15890" width="15.59765625" style="1" customWidth="1"/>
    <col min="15891" max="15891" width="4.59765625" style="1" customWidth="1"/>
    <col min="15892" max="16130" width="3.59765625" style="1"/>
    <col min="16131" max="16132" width="2.3984375" style="1" customWidth="1"/>
    <col min="16133" max="16133" width="5" style="1" customWidth="1"/>
    <col min="16134" max="16134" width="15.59765625" style="1" customWidth="1"/>
    <col min="16135" max="16135" width="4.59765625" style="1" customWidth="1"/>
    <col min="16136" max="16137" width="3.59765625" style="1" customWidth="1"/>
    <col min="16138" max="16139" width="4.1328125" style="1" customWidth="1"/>
    <col min="16140" max="16140" width="15.3984375" style="1" customWidth="1"/>
    <col min="16141" max="16141" width="4.59765625" style="1" customWidth="1"/>
    <col min="16142" max="16145" width="3.59765625" style="1" customWidth="1"/>
    <col min="16146" max="16146" width="15.59765625" style="1" customWidth="1"/>
    <col min="16147" max="16147" width="4.59765625" style="1" customWidth="1"/>
    <col min="16148" max="16384" width="3.59765625" style="1"/>
  </cols>
  <sheetData>
    <row r="1" spans="1:24" ht="14.25" customHeight="1" x14ac:dyDescent="0.25">
      <c r="A1" s="1" t="s">
        <v>75</v>
      </c>
      <c r="P1" s="9" t="s">
        <v>90</v>
      </c>
      <c r="S1" s="8" t="s">
        <v>91</v>
      </c>
    </row>
    <row r="2" spans="1:24" ht="20.25" customHeight="1" x14ac:dyDescent="0.15">
      <c r="A2" s="24" t="s">
        <v>0</v>
      </c>
      <c r="B2" s="25"/>
      <c r="C2" s="25"/>
      <c r="D2" s="25"/>
      <c r="E2" s="7" t="s">
        <v>1</v>
      </c>
      <c r="F2" s="6"/>
      <c r="G2" s="2"/>
      <c r="H2" s="24" t="s">
        <v>0</v>
      </c>
      <c r="I2" s="25"/>
      <c r="J2" s="25"/>
      <c r="K2" s="25"/>
      <c r="L2" s="7" t="s">
        <v>1</v>
      </c>
      <c r="M2" s="6"/>
      <c r="N2" s="2"/>
      <c r="O2" s="60" t="s">
        <v>0</v>
      </c>
      <c r="P2" s="60"/>
      <c r="Q2" s="60"/>
      <c r="R2" s="24"/>
      <c r="S2" s="7" t="s">
        <v>1</v>
      </c>
      <c r="T2" s="2"/>
      <c r="U2" s="2"/>
      <c r="V2" s="2"/>
      <c r="W2" s="2"/>
      <c r="X2" s="2"/>
    </row>
    <row r="3" spans="1:24" ht="14.25" customHeight="1" x14ac:dyDescent="0.25">
      <c r="A3" s="61" t="s">
        <v>2</v>
      </c>
      <c r="B3" s="62"/>
      <c r="C3" s="21" t="s">
        <v>3</v>
      </c>
      <c r="D3" s="22"/>
      <c r="E3" s="12">
        <v>248</v>
      </c>
      <c r="F3" s="13"/>
      <c r="G3" s="14"/>
      <c r="H3" s="26" t="s">
        <v>4</v>
      </c>
      <c r="I3" s="22" t="s">
        <v>76</v>
      </c>
      <c r="J3" s="69"/>
      <c r="K3" s="39"/>
      <c r="L3" s="12"/>
      <c r="M3" s="14"/>
      <c r="N3" s="14"/>
      <c r="O3" s="40" t="s">
        <v>5</v>
      </c>
      <c r="P3" s="71" t="s">
        <v>6</v>
      </c>
      <c r="Q3" s="72"/>
      <c r="R3" s="15" t="s">
        <v>7</v>
      </c>
      <c r="S3" s="12"/>
      <c r="T3" s="10"/>
    </row>
    <row r="4" spans="1:24" ht="14.25" customHeight="1" x14ac:dyDescent="0.15">
      <c r="A4" s="63"/>
      <c r="B4" s="64"/>
      <c r="C4" s="21" t="s">
        <v>8</v>
      </c>
      <c r="D4" s="22" t="s">
        <v>9</v>
      </c>
      <c r="E4" s="12">
        <v>247</v>
      </c>
      <c r="F4" s="13"/>
      <c r="G4" s="14"/>
      <c r="H4" s="67"/>
      <c r="I4" s="77" t="s">
        <v>10</v>
      </c>
      <c r="J4" s="78"/>
      <c r="K4" s="15" t="s">
        <v>11</v>
      </c>
      <c r="L4" s="12">
        <v>31</v>
      </c>
      <c r="M4" s="14"/>
      <c r="N4" s="14"/>
      <c r="O4" s="70"/>
      <c r="P4" s="73"/>
      <c r="Q4" s="74"/>
      <c r="R4" s="15" t="s">
        <v>12</v>
      </c>
      <c r="S4" s="12"/>
      <c r="T4" s="10"/>
    </row>
    <row r="5" spans="1:24" ht="14.25" customHeight="1" x14ac:dyDescent="0.15">
      <c r="A5" s="63"/>
      <c r="B5" s="64"/>
      <c r="C5" s="21" t="s">
        <v>13</v>
      </c>
      <c r="D5" s="22" t="s">
        <v>9</v>
      </c>
      <c r="E5" s="12"/>
      <c r="F5" s="13"/>
      <c r="G5" s="14"/>
      <c r="H5" s="67"/>
      <c r="I5" s="79"/>
      <c r="J5" s="67"/>
      <c r="K5" s="15" t="s">
        <v>14</v>
      </c>
      <c r="L5" s="12">
        <v>36</v>
      </c>
      <c r="M5" s="14"/>
      <c r="N5" s="14"/>
      <c r="O5" s="70"/>
      <c r="P5" s="75"/>
      <c r="Q5" s="76"/>
      <c r="R5" s="15" t="s">
        <v>15</v>
      </c>
      <c r="S5" s="12"/>
      <c r="T5" s="10"/>
    </row>
    <row r="6" spans="1:24" ht="14.25" customHeight="1" x14ac:dyDescent="0.15">
      <c r="A6" s="65"/>
      <c r="B6" s="66"/>
      <c r="C6" s="21" t="s">
        <v>16</v>
      </c>
      <c r="D6" s="22"/>
      <c r="E6" s="12"/>
      <c r="F6" s="13"/>
      <c r="G6" s="14"/>
      <c r="H6" s="67"/>
      <c r="I6" s="79"/>
      <c r="J6" s="67"/>
      <c r="K6" s="15" t="s">
        <v>17</v>
      </c>
      <c r="L6" s="12">
        <v>34</v>
      </c>
      <c r="M6" s="14"/>
      <c r="N6" s="14"/>
      <c r="O6" s="70"/>
      <c r="P6" s="71" t="s">
        <v>18</v>
      </c>
      <c r="Q6" s="72"/>
      <c r="R6" s="15" t="s">
        <v>7</v>
      </c>
      <c r="S6" s="12"/>
      <c r="T6" s="10"/>
    </row>
    <row r="7" spans="1:24" ht="14.25" customHeight="1" x14ac:dyDescent="0.15">
      <c r="A7" s="45" t="s">
        <v>19</v>
      </c>
      <c r="B7" s="26"/>
      <c r="C7" s="21" t="s">
        <v>3</v>
      </c>
      <c r="D7" s="22"/>
      <c r="E7" s="12"/>
      <c r="F7" s="13"/>
      <c r="G7" s="14"/>
      <c r="H7" s="67"/>
      <c r="I7" s="80"/>
      <c r="J7" s="68"/>
      <c r="K7" s="15" t="s">
        <v>20</v>
      </c>
      <c r="L7" s="12"/>
      <c r="M7" s="14"/>
      <c r="N7" s="14"/>
      <c r="O7" s="70"/>
      <c r="P7" s="73"/>
      <c r="Q7" s="74"/>
      <c r="R7" s="15" t="s">
        <v>12</v>
      </c>
      <c r="S7" s="12">
        <v>2</v>
      </c>
      <c r="T7" s="10"/>
    </row>
    <row r="8" spans="1:24" ht="14.25" customHeight="1" x14ac:dyDescent="0.15">
      <c r="A8" s="46"/>
      <c r="B8" s="27"/>
      <c r="C8" s="21" t="s">
        <v>8</v>
      </c>
      <c r="D8" s="22"/>
      <c r="E8" s="12">
        <v>30</v>
      </c>
      <c r="F8" s="13"/>
      <c r="G8" s="14"/>
      <c r="H8" s="68"/>
      <c r="I8" s="20" t="s">
        <v>20</v>
      </c>
      <c r="J8" s="21"/>
      <c r="K8" s="21"/>
      <c r="L8" s="12"/>
      <c r="M8" s="14"/>
      <c r="N8" s="14"/>
      <c r="O8" s="70"/>
      <c r="P8" s="75"/>
      <c r="Q8" s="76"/>
      <c r="R8" s="15" t="s">
        <v>15</v>
      </c>
      <c r="S8" s="12"/>
      <c r="T8" s="10"/>
    </row>
    <row r="9" spans="1:24" ht="14.25" customHeight="1" x14ac:dyDescent="0.15">
      <c r="A9" s="46"/>
      <c r="B9" s="27"/>
      <c r="C9" s="21" t="s">
        <v>16</v>
      </c>
      <c r="D9" s="22"/>
      <c r="E9" s="12"/>
      <c r="F9" s="13"/>
      <c r="G9" s="14"/>
      <c r="H9" s="26" t="s">
        <v>21</v>
      </c>
      <c r="I9" s="21" t="s">
        <v>22</v>
      </c>
      <c r="J9" s="21"/>
      <c r="K9" s="21"/>
      <c r="L9" s="12">
        <v>42</v>
      </c>
      <c r="M9" s="14"/>
      <c r="N9" s="14"/>
      <c r="O9" s="40" t="s">
        <v>23</v>
      </c>
      <c r="P9" s="29" t="s">
        <v>24</v>
      </c>
      <c r="Q9" s="20" t="s">
        <v>25</v>
      </c>
      <c r="R9" s="21"/>
      <c r="S9" s="12">
        <v>219</v>
      </c>
      <c r="T9" s="10"/>
    </row>
    <row r="10" spans="1:24" ht="14.25" customHeight="1" x14ac:dyDescent="0.15">
      <c r="A10" s="47"/>
      <c r="B10" s="28"/>
      <c r="C10" s="21" t="s">
        <v>86</v>
      </c>
      <c r="D10" s="22"/>
      <c r="E10" s="12">
        <v>382</v>
      </c>
      <c r="F10" s="13"/>
      <c r="G10" s="14"/>
      <c r="H10" s="27"/>
      <c r="I10" s="21" t="s">
        <v>26</v>
      </c>
      <c r="J10" s="21"/>
      <c r="K10" s="21"/>
      <c r="L10" s="12">
        <v>323</v>
      </c>
      <c r="M10" s="14"/>
      <c r="N10" s="14"/>
      <c r="O10" s="41"/>
      <c r="P10" s="30"/>
      <c r="Q10" s="20" t="s">
        <v>27</v>
      </c>
      <c r="R10" s="21"/>
      <c r="S10" s="12">
        <v>170</v>
      </c>
      <c r="T10" s="10"/>
    </row>
    <row r="11" spans="1:24" ht="14.25" customHeight="1" x14ac:dyDescent="0.15">
      <c r="A11" s="45" t="s">
        <v>28</v>
      </c>
      <c r="B11" s="26"/>
      <c r="C11" s="21" t="s">
        <v>29</v>
      </c>
      <c r="D11" s="22"/>
      <c r="E11" s="12">
        <v>28</v>
      </c>
      <c r="F11" s="13"/>
      <c r="G11" s="14"/>
      <c r="H11" s="27"/>
      <c r="I11" s="22" t="s">
        <v>30</v>
      </c>
      <c r="J11" s="23"/>
      <c r="K11" s="20"/>
      <c r="L11" s="12">
        <v>12</v>
      </c>
      <c r="M11" s="14"/>
      <c r="N11" s="14"/>
      <c r="O11" s="41"/>
      <c r="P11" s="30"/>
      <c r="Q11" s="20" t="s">
        <v>31</v>
      </c>
      <c r="R11" s="21"/>
      <c r="S11" s="12"/>
      <c r="T11" s="10"/>
    </row>
    <row r="12" spans="1:24" ht="14.25" customHeight="1" x14ac:dyDescent="0.15">
      <c r="A12" s="47"/>
      <c r="B12" s="28"/>
      <c r="C12" s="21" t="s">
        <v>20</v>
      </c>
      <c r="D12" s="22"/>
      <c r="E12" s="12"/>
      <c r="F12" s="13"/>
      <c r="G12" s="14"/>
      <c r="H12" s="28"/>
      <c r="I12" s="21" t="s">
        <v>20</v>
      </c>
      <c r="J12" s="21"/>
      <c r="K12" s="21"/>
      <c r="L12" s="12">
        <v>5</v>
      </c>
      <c r="M12" s="14"/>
      <c r="N12" s="14"/>
      <c r="O12" s="41"/>
      <c r="P12" s="30"/>
      <c r="Q12" s="20" t="s">
        <v>32</v>
      </c>
      <c r="R12" s="21"/>
      <c r="S12" s="12">
        <v>474</v>
      </c>
      <c r="T12" s="10"/>
    </row>
    <row r="13" spans="1:24" ht="14.25" customHeight="1" x14ac:dyDescent="0.15">
      <c r="A13" s="55" t="s">
        <v>87</v>
      </c>
      <c r="B13" s="58" t="s">
        <v>85</v>
      </c>
      <c r="C13" s="38" t="s">
        <v>3</v>
      </c>
      <c r="D13" s="16" t="s">
        <v>77</v>
      </c>
      <c r="E13" s="12">
        <v>877</v>
      </c>
      <c r="F13" s="13"/>
      <c r="G13" s="14"/>
      <c r="H13" s="26" t="s">
        <v>33</v>
      </c>
      <c r="I13" s="21" t="s">
        <v>34</v>
      </c>
      <c r="J13" s="21"/>
      <c r="K13" s="21" t="s">
        <v>15</v>
      </c>
      <c r="L13" s="12">
        <v>68</v>
      </c>
      <c r="M13" s="14"/>
      <c r="N13" s="14"/>
      <c r="O13" s="41"/>
      <c r="P13" s="30"/>
      <c r="Q13" s="20" t="s">
        <v>35</v>
      </c>
      <c r="R13" s="21"/>
      <c r="S13" s="12">
        <v>650</v>
      </c>
      <c r="T13" s="10"/>
    </row>
    <row r="14" spans="1:24" ht="14.25" customHeight="1" x14ac:dyDescent="0.15">
      <c r="A14" s="56"/>
      <c r="B14" s="58"/>
      <c r="C14" s="38"/>
      <c r="D14" s="16" t="s">
        <v>78</v>
      </c>
      <c r="E14" s="12">
        <v>20</v>
      </c>
      <c r="F14" s="13"/>
      <c r="G14" s="14"/>
      <c r="H14" s="27"/>
      <c r="I14" s="21" t="s">
        <v>36</v>
      </c>
      <c r="J14" s="21" t="s">
        <v>37</v>
      </c>
      <c r="K14" s="21" t="s">
        <v>7</v>
      </c>
      <c r="L14" s="12">
        <v>1</v>
      </c>
      <c r="M14" s="14"/>
      <c r="N14" s="14"/>
      <c r="O14" s="41"/>
      <c r="P14" s="31"/>
      <c r="Q14" s="20" t="s">
        <v>20</v>
      </c>
      <c r="R14" s="21"/>
      <c r="S14" s="12">
        <v>16</v>
      </c>
      <c r="T14" s="10"/>
    </row>
    <row r="15" spans="1:24" ht="14.25" customHeight="1" x14ac:dyDescent="0.15">
      <c r="A15" s="56"/>
      <c r="B15" s="58"/>
      <c r="C15" s="38"/>
      <c r="D15" s="17" t="s">
        <v>79</v>
      </c>
      <c r="E15" s="12"/>
      <c r="F15" s="13"/>
      <c r="G15" s="14"/>
      <c r="H15" s="27"/>
      <c r="I15" s="21" t="s">
        <v>38</v>
      </c>
      <c r="J15" s="21"/>
      <c r="K15" s="21" t="s">
        <v>12</v>
      </c>
      <c r="L15" s="12"/>
      <c r="M15" s="14"/>
      <c r="N15" s="14"/>
      <c r="O15" s="41"/>
      <c r="P15" s="29" t="s">
        <v>39</v>
      </c>
      <c r="Q15" s="20" t="s">
        <v>40</v>
      </c>
      <c r="R15" s="21"/>
      <c r="S15" s="12">
        <v>292</v>
      </c>
      <c r="T15" s="10"/>
    </row>
    <row r="16" spans="1:24" ht="14.25" customHeight="1" x14ac:dyDescent="0.25">
      <c r="A16" s="56"/>
      <c r="B16" s="58"/>
      <c r="C16" s="59" t="s">
        <v>13</v>
      </c>
      <c r="D16" s="16" t="s">
        <v>77</v>
      </c>
      <c r="E16" s="12">
        <v>385</v>
      </c>
      <c r="F16" s="13"/>
      <c r="G16" s="14"/>
      <c r="H16" s="27"/>
      <c r="I16" s="21" t="s">
        <v>41</v>
      </c>
      <c r="J16" s="21" t="s">
        <v>42</v>
      </c>
      <c r="K16" s="21" t="s">
        <v>7</v>
      </c>
      <c r="L16" s="12">
        <v>1</v>
      </c>
      <c r="M16" s="14"/>
      <c r="N16" s="14"/>
      <c r="O16" s="41"/>
      <c r="P16" s="43"/>
      <c r="Q16" s="22" t="s">
        <v>43</v>
      </c>
      <c r="R16" s="39"/>
      <c r="S16" s="12">
        <v>111</v>
      </c>
      <c r="T16" s="10"/>
    </row>
    <row r="17" spans="1:20" ht="14.25" customHeight="1" x14ac:dyDescent="0.15">
      <c r="A17" s="56"/>
      <c r="B17" s="58"/>
      <c r="C17" s="38"/>
      <c r="D17" s="16" t="s">
        <v>80</v>
      </c>
      <c r="E17" s="12">
        <v>4</v>
      </c>
      <c r="F17" s="13"/>
      <c r="G17" s="14"/>
      <c r="H17" s="27"/>
      <c r="I17" s="21" t="s">
        <v>44</v>
      </c>
      <c r="J17" s="21"/>
      <c r="K17" s="21" t="s">
        <v>12</v>
      </c>
      <c r="L17" s="12"/>
      <c r="M17" s="14"/>
      <c r="N17" s="14"/>
      <c r="O17" s="41"/>
      <c r="P17" s="43"/>
      <c r="Q17" s="20" t="s">
        <v>45</v>
      </c>
      <c r="R17" s="21"/>
      <c r="S17" s="12">
        <v>20</v>
      </c>
      <c r="T17" s="10"/>
    </row>
    <row r="18" spans="1:20" ht="14.25" customHeight="1" x14ac:dyDescent="0.15">
      <c r="A18" s="57"/>
      <c r="B18" s="58"/>
      <c r="C18" s="38"/>
      <c r="D18" s="17" t="s">
        <v>81</v>
      </c>
      <c r="E18" s="12"/>
      <c r="F18" s="13"/>
      <c r="G18" s="14"/>
      <c r="H18" s="27"/>
      <c r="I18" s="21" t="s">
        <v>46</v>
      </c>
      <c r="J18" s="21" t="s">
        <v>20</v>
      </c>
      <c r="K18" s="21" t="s">
        <v>7</v>
      </c>
      <c r="L18" s="12"/>
      <c r="M18" s="14"/>
      <c r="N18" s="14"/>
      <c r="O18" s="41"/>
      <c r="P18" s="43"/>
      <c r="Q18" s="20" t="s">
        <v>47</v>
      </c>
      <c r="R18" s="21"/>
      <c r="S18" s="12"/>
      <c r="T18" s="10"/>
    </row>
    <row r="19" spans="1:20" ht="14.25" customHeight="1" x14ac:dyDescent="0.15">
      <c r="A19" s="23" t="s">
        <v>48</v>
      </c>
      <c r="B19" s="23"/>
      <c r="C19" s="23"/>
      <c r="D19" s="23"/>
      <c r="E19" s="12">
        <v>4</v>
      </c>
      <c r="F19" s="13"/>
      <c r="G19" s="14"/>
      <c r="H19" s="28"/>
      <c r="I19" s="21" t="s">
        <v>20</v>
      </c>
      <c r="J19" s="21"/>
      <c r="K19" s="21" t="s">
        <v>12</v>
      </c>
      <c r="L19" s="12"/>
      <c r="M19" s="14"/>
      <c r="N19" s="14"/>
      <c r="O19" s="41"/>
      <c r="P19" s="44"/>
      <c r="Q19" s="20" t="s">
        <v>20</v>
      </c>
      <c r="R19" s="21"/>
      <c r="S19" s="12">
        <v>2</v>
      </c>
      <c r="T19" s="10"/>
    </row>
    <row r="20" spans="1:20" ht="14.25" customHeight="1" x14ac:dyDescent="0.15">
      <c r="A20" s="51" t="s">
        <v>88</v>
      </c>
      <c r="B20" s="54" t="s">
        <v>89</v>
      </c>
      <c r="C20" s="21" t="s">
        <v>49</v>
      </c>
      <c r="D20" s="22"/>
      <c r="E20" s="12">
        <v>3</v>
      </c>
      <c r="F20" s="13"/>
      <c r="G20" s="14"/>
      <c r="H20" s="23" t="s">
        <v>50</v>
      </c>
      <c r="I20" s="23"/>
      <c r="J20" s="23"/>
      <c r="K20" s="20"/>
      <c r="L20" s="12"/>
      <c r="M20" s="14"/>
      <c r="N20" s="14"/>
      <c r="O20" s="41"/>
      <c r="P20" s="20" t="s">
        <v>51</v>
      </c>
      <c r="Q20" s="21"/>
      <c r="R20" s="21"/>
      <c r="S20" s="12">
        <v>17</v>
      </c>
      <c r="T20" s="10"/>
    </row>
    <row r="21" spans="1:20" ht="14.25" customHeight="1" x14ac:dyDescent="0.15">
      <c r="A21" s="52"/>
      <c r="B21" s="54"/>
      <c r="C21" s="21" t="s">
        <v>52</v>
      </c>
      <c r="D21" s="22"/>
      <c r="E21" s="12">
        <v>10</v>
      </c>
      <c r="F21" s="13"/>
      <c r="G21" s="14"/>
      <c r="H21" s="26" t="s">
        <v>53</v>
      </c>
      <c r="I21" s="32" t="s">
        <v>54</v>
      </c>
      <c r="J21" s="33"/>
      <c r="K21" s="18" t="s">
        <v>7</v>
      </c>
      <c r="L21" s="12"/>
      <c r="M21" s="14"/>
      <c r="N21" s="14"/>
      <c r="O21" s="41"/>
      <c r="P21" s="20" t="s">
        <v>55</v>
      </c>
      <c r="Q21" s="21"/>
      <c r="R21" s="21"/>
      <c r="S21" s="12"/>
      <c r="T21" s="10"/>
    </row>
    <row r="22" spans="1:20" ht="14.25" customHeight="1" x14ac:dyDescent="0.15">
      <c r="A22" s="52"/>
      <c r="B22" s="54"/>
      <c r="C22" s="21" t="s">
        <v>56</v>
      </c>
      <c r="D22" s="22"/>
      <c r="E22" s="12"/>
      <c r="F22" s="13"/>
      <c r="G22" s="14"/>
      <c r="H22" s="27"/>
      <c r="I22" s="34"/>
      <c r="J22" s="35"/>
      <c r="K22" s="15" t="s">
        <v>12</v>
      </c>
      <c r="L22" s="12"/>
      <c r="M22" s="14"/>
      <c r="N22" s="14"/>
      <c r="O22" s="41"/>
      <c r="P22" s="20" t="s">
        <v>57</v>
      </c>
      <c r="Q22" s="21" t="s">
        <v>58</v>
      </c>
      <c r="R22" s="21" t="s">
        <v>7</v>
      </c>
      <c r="S22" s="12">
        <v>19</v>
      </c>
      <c r="T22" s="10"/>
    </row>
    <row r="23" spans="1:20" ht="14.25" customHeight="1" x14ac:dyDescent="0.15">
      <c r="A23" s="53"/>
      <c r="B23" s="54"/>
      <c r="C23" s="21" t="s">
        <v>59</v>
      </c>
      <c r="D23" s="22"/>
      <c r="E23" s="12"/>
      <c r="F23" s="13"/>
      <c r="G23" s="14"/>
      <c r="H23" s="27"/>
      <c r="I23" s="36"/>
      <c r="J23" s="37"/>
      <c r="K23" s="15" t="s">
        <v>15</v>
      </c>
      <c r="L23" s="12"/>
      <c r="M23" s="14"/>
      <c r="N23" s="14"/>
      <c r="O23" s="41"/>
      <c r="P23" s="32" t="s">
        <v>60</v>
      </c>
      <c r="Q23" s="33"/>
      <c r="R23" s="19" t="s">
        <v>61</v>
      </c>
      <c r="S23" s="12">
        <v>4</v>
      </c>
      <c r="T23" s="10"/>
    </row>
    <row r="24" spans="1:20" ht="14.25" customHeight="1" x14ac:dyDescent="0.15">
      <c r="A24" s="45" t="s">
        <v>62</v>
      </c>
      <c r="B24" s="26"/>
      <c r="C24" s="48" t="s">
        <v>63</v>
      </c>
      <c r="D24" s="16" t="s">
        <v>64</v>
      </c>
      <c r="E24" s="12">
        <v>265</v>
      </c>
      <c r="F24" s="13"/>
      <c r="G24" s="14"/>
      <c r="H24" s="27"/>
      <c r="I24" s="32" t="s">
        <v>65</v>
      </c>
      <c r="J24" s="33"/>
      <c r="K24" s="15" t="s">
        <v>7</v>
      </c>
      <c r="L24" s="12"/>
      <c r="M24" s="14"/>
      <c r="N24" s="14"/>
      <c r="O24" s="41"/>
      <c r="P24" s="34"/>
      <c r="Q24" s="35"/>
      <c r="R24" s="15" t="s">
        <v>20</v>
      </c>
      <c r="S24" s="12"/>
      <c r="T24" s="10"/>
    </row>
    <row r="25" spans="1:20" ht="14.25" customHeight="1" x14ac:dyDescent="0.15">
      <c r="A25" s="46"/>
      <c r="B25" s="27"/>
      <c r="C25" s="49"/>
      <c r="D25" s="16" t="s">
        <v>77</v>
      </c>
      <c r="E25" s="12">
        <v>239</v>
      </c>
      <c r="F25" s="13"/>
      <c r="G25" s="14"/>
      <c r="H25" s="27"/>
      <c r="I25" s="34"/>
      <c r="J25" s="35"/>
      <c r="K25" s="15" t="s">
        <v>12</v>
      </c>
      <c r="L25" s="12"/>
      <c r="M25" s="14"/>
      <c r="N25" s="14"/>
      <c r="O25" s="41"/>
      <c r="P25" s="20" t="s">
        <v>66</v>
      </c>
      <c r="Q25" s="21" t="s">
        <v>20</v>
      </c>
      <c r="R25" s="21"/>
      <c r="S25" s="12"/>
      <c r="T25" s="10"/>
    </row>
    <row r="26" spans="1:20" ht="14.25" customHeight="1" x14ac:dyDescent="0.15">
      <c r="A26" s="46"/>
      <c r="B26" s="27"/>
      <c r="C26" s="50"/>
      <c r="D26" s="16" t="s">
        <v>8</v>
      </c>
      <c r="E26" s="12">
        <v>282</v>
      </c>
      <c r="F26" s="13"/>
      <c r="G26" s="14"/>
      <c r="H26" s="27"/>
      <c r="I26" s="32" t="s">
        <v>67</v>
      </c>
      <c r="J26" s="33"/>
      <c r="K26" s="15" t="s">
        <v>7</v>
      </c>
      <c r="L26" s="12">
        <v>8</v>
      </c>
      <c r="M26" s="14"/>
      <c r="N26" s="14"/>
      <c r="O26" s="42"/>
      <c r="P26" s="20" t="s">
        <v>20</v>
      </c>
      <c r="Q26" s="21" t="s">
        <v>68</v>
      </c>
      <c r="R26" s="21" t="s">
        <v>82</v>
      </c>
      <c r="S26" s="12"/>
      <c r="T26" s="10"/>
    </row>
    <row r="27" spans="1:20" ht="14.25" customHeight="1" x14ac:dyDescent="0.15">
      <c r="A27" s="46"/>
      <c r="B27" s="27"/>
      <c r="C27" s="21" t="s">
        <v>69</v>
      </c>
      <c r="D27" s="22"/>
      <c r="E27" s="12"/>
      <c r="F27" s="13"/>
      <c r="G27" s="14"/>
      <c r="H27" s="28"/>
      <c r="I27" s="36"/>
      <c r="J27" s="37"/>
      <c r="K27" s="15" t="s">
        <v>12</v>
      </c>
      <c r="L27" s="12"/>
      <c r="M27" s="14"/>
      <c r="N27" s="14"/>
      <c r="O27" s="26" t="s">
        <v>70</v>
      </c>
      <c r="P27" s="20" t="s">
        <v>71</v>
      </c>
      <c r="Q27" s="21"/>
      <c r="R27" s="21" t="s">
        <v>27</v>
      </c>
      <c r="S27" s="12"/>
      <c r="T27" s="10"/>
    </row>
    <row r="28" spans="1:20" ht="14.25" customHeight="1" x14ac:dyDescent="0.15">
      <c r="A28" s="46"/>
      <c r="B28" s="27"/>
      <c r="C28" s="22" t="s">
        <v>30</v>
      </c>
      <c r="D28" s="23"/>
      <c r="E28" s="12"/>
      <c r="F28" s="13"/>
      <c r="G28" s="14"/>
      <c r="H28" s="14"/>
      <c r="I28" s="14"/>
      <c r="J28" s="14"/>
      <c r="K28" s="14"/>
      <c r="L28" s="14"/>
      <c r="M28" s="14"/>
      <c r="N28" s="14"/>
      <c r="O28" s="27"/>
      <c r="P28" s="20" t="s">
        <v>72</v>
      </c>
      <c r="Q28" s="21"/>
      <c r="R28" s="21"/>
      <c r="S28" s="12"/>
      <c r="T28" s="10"/>
    </row>
    <row r="29" spans="1:20" ht="14.25" customHeight="1" x14ac:dyDescent="0.15">
      <c r="A29" s="47"/>
      <c r="B29" s="28"/>
      <c r="C29" s="21" t="s">
        <v>20</v>
      </c>
      <c r="D29" s="22"/>
      <c r="E29" s="12"/>
      <c r="F29" s="13"/>
      <c r="G29" s="14"/>
      <c r="H29" s="14"/>
      <c r="I29" s="14"/>
      <c r="J29" s="14"/>
      <c r="K29" s="14"/>
      <c r="L29" s="14"/>
      <c r="M29" s="14"/>
      <c r="N29" s="14"/>
      <c r="O29" s="27"/>
      <c r="P29" s="20" t="s">
        <v>84</v>
      </c>
      <c r="Q29" s="21"/>
      <c r="R29" s="21"/>
      <c r="S29" s="12"/>
      <c r="T29" s="10"/>
    </row>
    <row r="30" spans="1:20" ht="14.2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8"/>
      <c r="P30" s="20" t="s">
        <v>20</v>
      </c>
      <c r="Q30" s="21"/>
      <c r="R30" s="21"/>
      <c r="S30" s="12"/>
      <c r="T30" s="10"/>
    </row>
    <row r="31" spans="1:20" ht="14.2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0" t="s">
        <v>73</v>
      </c>
      <c r="P31" s="21"/>
      <c r="Q31" s="21"/>
      <c r="R31" s="21"/>
      <c r="S31" s="12"/>
      <c r="T31" s="10"/>
    </row>
    <row r="32" spans="1:20" ht="13.5" customHeight="1" x14ac:dyDescent="0.15">
      <c r="A32" s="4" t="s">
        <v>83</v>
      </c>
      <c r="O32" s="24" t="s">
        <v>20</v>
      </c>
      <c r="P32" s="25"/>
      <c r="Q32" s="25"/>
      <c r="R32" s="25" t="s">
        <v>20</v>
      </c>
      <c r="S32" s="11"/>
      <c r="T32" s="10"/>
    </row>
    <row r="33" spans="15:19" ht="13.5" customHeight="1" x14ac:dyDescent="0.15">
      <c r="O33" s="24" t="s">
        <v>74</v>
      </c>
      <c r="P33" s="25"/>
      <c r="Q33" s="25" t="s">
        <v>51</v>
      </c>
      <c r="R33" s="25"/>
      <c r="S33" s="3">
        <f>SUM(S3:S32,L3:L27,E3:E29)</f>
        <v>5581</v>
      </c>
    </row>
    <row r="35" spans="15:19" ht="13.5" customHeight="1" x14ac:dyDescent="0.15">
      <c r="O35" s="5"/>
      <c r="P35" s="5"/>
      <c r="Q35" s="6"/>
      <c r="R35" s="6"/>
    </row>
    <row r="36" spans="15:19" ht="13.5" customHeight="1" x14ac:dyDescent="0.15">
      <c r="O36" s="6"/>
      <c r="P36" s="6"/>
      <c r="Q36" s="6"/>
      <c r="R36" s="6"/>
    </row>
    <row r="37" spans="15:19" ht="13.5" customHeight="1" x14ac:dyDescent="0.15">
      <c r="O37" s="6"/>
      <c r="P37" s="6"/>
      <c r="Q37" s="6"/>
      <c r="R37" s="6"/>
    </row>
  </sheetData>
  <mergeCells count="85">
    <mergeCell ref="A2:D2"/>
    <mergeCell ref="H2:K2"/>
    <mergeCell ref="O2:R2"/>
    <mergeCell ref="A3:B6"/>
    <mergeCell ref="C3:D3"/>
    <mergeCell ref="H3:H8"/>
    <mergeCell ref="I3:K3"/>
    <mergeCell ref="O3:O8"/>
    <mergeCell ref="P3:Q5"/>
    <mergeCell ref="C4:D4"/>
    <mergeCell ref="I4:J7"/>
    <mergeCell ref="C5:D5"/>
    <mergeCell ref="C6:D6"/>
    <mergeCell ref="P6:Q8"/>
    <mergeCell ref="A7:B10"/>
    <mergeCell ref="C7:D7"/>
    <mergeCell ref="C8:D8"/>
    <mergeCell ref="I8:K8"/>
    <mergeCell ref="C9:D9"/>
    <mergeCell ref="H9:H12"/>
    <mergeCell ref="I9:K9"/>
    <mergeCell ref="C10:D10"/>
    <mergeCell ref="I10:K10"/>
    <mergeCell ref="A13:A18"/>
    <mergeCell ref="B13:B18"/>
    <mergeCell ref="A11:B12"/>
    <mergeCell ref="C11:D11"/>
    <mergeCell ref="I11:K11"/>
    <mergeCell ref="C12:D12"/>
    <mergeCell ref="I12:K12"/>
    <mergeCell ref="I18:K18"/>
    <mergeCell ref="C16:C18"/>
    <mergeCell ref="I15:K15"/>
    <mergeCell ref="I16:K16"/>
    <mergeCell ref="A24:B29"/>
    <mergeCell ref="C24:C26"/>
    <mergeCell ref="I24:J25"/>
    <mergeCell ref="A20:A23"/>
    <mergeCell ref="B20:B23"/>
    <mergeCell ref="C23:D23"/>
    <mergeCell ref="C21:D21"/>
    <mergeCell ref="H21:H27"/>
    <mergeCell ref="I26:J27"/>
    <mergeCell ref="H20:K20"/>
    <mergeCell ref="C22:D22"/>
    <mergeCell ref="P26:R26"/>
    <mergeCell ref="I21:J23"/>
    <mergeCell ref="C13:C15"/>
    <mergeCell ref="H13:H19"/>
    <mergeCell ref="I13:K13"/>
    <mergeCell ref="Q13:R13"/>
    <mergeCell ref="I14:K14"/>
    <mergeCell ref="Q14:R14"/>
    <mergeCell ref="A19:D19"/>
    <mergeCell ref="I19:K19"/>
    <mergeCell ref="Q16:R16"/>
    <mergeCell ref="I17:K17"/>
    <mergeCell ref="Q17:R17"/>
    <mergeCell ref="O9:O26"/>
    <mergeCell ref="P15:P19"/>
    <mergeCell ref="C20:D20"/>
    <mergeCell ref="P9:P14"/>
    <mergeCell ref="P25:R25"/>
    <mergeCell ref="P20:R20"/>
    <mergeCell ref="Q18:R18"/>
    <mergeCell ref="Q9:R9"/>
    <mergeCell ref="Q19:R19"/>
    <mergeCell ref="P23:Q24"/>
    <mergeCell ref="P21:R21"/>
    <mergeCell ref="Q10:R10"/>
    <mergeCell ref="Q15:R15"/>
    <mergeCell ref="Q11:R11"/>
    <mergeCell ref="Q12:R12"/>
    <mergeCell ref="P22:R22"/>
    <mergeCell ref="O31:R31"/>
    <mergeCell ref="C27:D27"/>
    <mergeCell ref="C28:D28"/>
    <mergeCell ref="O33:R33"/>
    <mergeCell ref="P27:R27"/>
    <mergeCell ref="O27:O30"/>
    <mergeCell ref="P30:R30"/>
    <mergeCell ref="O32:R32"/>
    <mergeCell ref="P28:R28"/>
    <mergeCell ref="C29:D29"/>
    <mergeCell ref="P29:R29"/>
  </mergeCells>
  <phoneticPr fontId="2"/>
  <pageMargins left="0.39370078740157483" right="0.39370078740157483" top="0.78740157480314965" bottom="0.78740157480314965" header="0.51181102362204722" footer="0.51181102362204722"/>
  <pageSetup paperSize="9" scale="10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37-1(No.2) </vt:lpstr>
      <vt:lpstr>'37-1(No.2)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2026-01-07T04:14:01Z</cp:lastPrinted>
  <dcterms:created xsi:type="dcterms:W3CDTF">2014-01-10T00:08:39Z</dcterms:created>
  <dcterms:modified xsi:type="dcterms:W3CDTF">2026-03-03T04:33:49Z</dcterms:modified>
</cp:coreProperties>
</file>