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Box\高齢福祉保健課\旧Kドライブ\05_介護サービス係\06 介護事業係\52 指定事業者の情報管理\03 指定事業者一覧（HP掲載）\R8年度　指定事業所一覧\4月\サービス種類別事業所一覧　HP R8\元データ\"/>
    </mc:Choice>
  </mc:AlternateContent>
  <xr:revisionPtr revIDLastSave="0" documentId="13_ncr:9_{53135439-873A-4455-B8DA-0ADAB38FF53B}" xr6:coauthVersionLast="47" xr6:coauthVersionMax="47" xr10:uidLastSave="{00000000-0000-0000-0000-000000000000}"/>
  <bookViews>
    <workbookView xWindow="-98" yWindow="-98" windowWidth="20715" windowHeight="13155" xr2:uid="{6ACEA7F7-8F89-4F40-9D91-F06E7149EB6B}"/>
  </bookViews>
  <sheets>
    <sheet name="（介護予防）訪問リハビリテーション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</calcChain>
</file>

<file path=xl/sharedStrings.xml><?xml version="1.0" encoding="utf-8"?>
<sst xmlns="http://schemas.openxmlformats.org/spreadsheetml/2006/main" count="140" uniqueCount="93">
  <si>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</si>
  <si>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</si>
  <si>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</si>
  <si>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</si>
  <si>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</si>
  <si>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</si>
  <si>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</si>
  <si>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</si>
  <si>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</si>
  <si>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</si>
  <si>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</si>
  <si>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</si>
  <si>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</si>
  <si>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</si>
  <si>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訪問リハビリテーションマチュアハウス中条</t>
  </si>
  <si>
    <t>新潟県胎内市中村浜字築地原６９９番地１３６</t>
  </si>
  <si>
    <t>0254-28-7505</t>
  </si>
  <si>
    <t>社会福祉法人新潟慈生会</t>
  </si>
  <si>
    <t>訪問リハビリテーション</t>
  </si>
  <si>
    <t>介護予防訪問リハビリテーション</t>
  </si>
  <si>
    <t>魚沼</t>
  </si>
  <si>
    <t>越南苑訪問リハビリステーション</t>
  </si>
  <si>
    <t>新潟県南魚沼市五日町２４０５番地</t>
  </si>
  <si>
    <t>025-776-3668</t>
  </si>
  <si>
    <t>医療法人越南会</t>
  </si>
  <si>
    <t>県央</t>
  </si>
  <si>
    <t>新潟県済生会三条病院介護老人保健施設ケアホーム三条</t>
  </si>
  <si>
    <t>新潟県三条市大野畑６番８５－５号</t>
  </si>
  <si>
    <t>0256-32-7711</t>
  </si>
  <si>
    <t>社会福祉法人恩賜財団済生会支部新潟県済生会</t>
  </si>
  <si>
    <t>介護老人保健施設いっぷく</t>
  </si>
  <si>
    <t>新潟県三条市長野３３７番地</t>
  </si>
  <si>
    <t>0256-41-3810</t>
  </si>
  <si>
    <t>医療法人社団しただ</t>
  </si>
  <si>
    <t>マザリー三条訪問リハビリテーション</t>
  </si>
  <si>
    <t>新潟県三条市北入蔵2丁目28番１号マザリー三条内</t>
  </si>
  <si>
    <t>0256-38-7500</t>
  </si>
  <si>
    <t>医療法人社団橘光葉会</t>
  </si>
  <si>
    <t>ウェルビー訪問リハビリステーション</t>
  </si>
  <si>
    <t>新潟県三条市荻堀1182番地1下田保健センター内</t>
  </si>
  <si>
    <t>080-8108-3777</t>
  </si>
  <si>
    <t>医療法人社団陽心会</t>
  </si>
  <si>
    <t>新潟県立加茂病院</t>
  </si>
  <si>
    <t>新潟県加茂市青海町１－９－１</t>
  </si>
  <si>
    <t>0256-52-0701</t>
  </si>
  <si>
    <t>社会医療法人崇徳会</t>
  </si>
  <si>
    <t>佐渡</t>
  </si>
  <si>
    <t>訪問リハビリテーション相川愛広苑</t>
  </si>
  <si>
    <t>新潟県佐渡市相川大浦５７１番地</t>
  </si>
  <si>
    <t>0259-61-2800</t>
  </si>
  <si>
    <t>医療法人愛広会</t>
  </si>
  <si>
    <t>佐渡市介護老人保健施設すこやか両津</t>
  </si>
  <si>
    <t>新潟県佐渡市中興乙１６０１番地１</t>
  </si>
  <si>
    <t>0259-58-8041</t>
  </si>
  <si>
    <t>佐渡市</t>
  </si>
  <si>
    <t>上越</t>
  </si>
  <si>
    <t>訪問リハビリテーション国府</t>
  </si>
  <si>
    <t>新潟県上越市五智４丁目７番２１号</t>
  </si>
  <si>
    <t>025-544-2525</t>
  </si>
  <si>
    <t>社会福祉法人えちご府中会</t>
  </si>
  <si>
    <t>訪問リハビリテーションサンクス米山</t>
  </si>
  <si>
    <t>新潟県上越市柿崎区上下浜２１９番地５号</t>
  </si>
  <si>
    <t>025-536-6622</t>
  </si>
  <si>
    <t>社会福祉法人みんなでいきる</t>
  </si>
  <si>
    <t>介護老人保健施設保倉の里（介護予防）訪問リハビリテーション</t>
  </si>
  <si>
    <t>新潟県上越市浦川原区顕聖寺730番地1</t>
  </si>
  <si>
    <t>025-599-3990</t>
  </si>
  <si>
    <t>社会福祉法人くびき社会事業協会</t>
  </si>
  <si>
    <t>訪問リハビリテーション新井愛広苑</t>
  </si>
  <si>
    <t>新潟県妙高市小原新田５２８番地</t>
  </si>
  <si>
    <t>0255-81-1181</t>
  </si>
  <si>
    <t>新潟</t>
  </si>
  <si>
    <t>介護老人保健施設回生園</t>
  </si>
  <si>
    <t>新潟県新潟市西蒲区押付６７８番地</t>
  </si>
  <si>
    <t>0256-70-4400</t>
  </si>
  <si>
    <t>医療法人社団一意会</t>
  </si>
  <si>
    <t>介護老人保健施設千歳園</t>
  </si>
  <si>
    <t>新潟県新潟市中央区新光町１番地３３</t>
  </si>
  <si>
    <t>025-285-7500</t>
  </si>
  <si>
    <t>社会医療法人仁愛会</t>
  </si>
  <si>
    <t>中越</t>
  </si>
  <si>
    <t>介護老人保健施設桃李園訪問リハビリテーション</t>
  </si>
  <si>
    <t>新潟県長岡市西津町４６３０番地</t>
  </si>
  <si>
    <t>0258-47-3003</t>
  </si>
  <si>
    <t>社会福祉法人長岡老人福祉協会</t>
  </si>
  <si>
    <t>訪問リハビリテーション悠遊苑</t>
  </si>
  <si>
    <t>新潟県長岡市日越３３７番地</t>
  </si>
  <si>
    <t>0258-47-8511</t>
  </si>
  <si>
    <t>医療法人立川メディカルセンタ－</t>
  </si>
  <si>
    <t>長岡市小国診療所</t>
  </si>
  <si>
    <t>新潟県長岡市小国町楢沢88番地</t>
  </si>
  <si>
    <t>0258-95-2010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</si>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</sst>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A935-6507-4303-A56E-530396E5B014}">
  <sheetPr>
    <pageSetUpPr fitToPage="1"/>
  </sheetPr>
  <dimension ref="A1:N19"/>
  <sheetViews>
    <sheetView tabSelected="1" view="pageBreakPreview" topLeftCell="E1" zoomScale="60" zoomScaleNormal="100" workbookViewId="0">
      <selection activeCell="D22" sqref="D22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55.875" bestFit="1" customWidth="1"/>
    <col min="5" max="5" width="14.75" bestFit="1" customWidth="1"/>
    <col min="6" max="6" width="43.8125" bestFit="1" customWidth="1"/>
    <col min="7" max="7" width="18.5625" bestFit="1" customWidth="1"/>
    <col min="8" max="8" width="40.6875" bestFit="1" customWidth="1"/>
    <col min="9" max="9" width="21.5" bestFit="1" customWidth="1"/>
    <col min="10" max="10" width="15.375" style="1" bestFit="1" customWidth="1"/>
    <col min="11" max="11" width="16.4375" style="1" bestFit="1" customWidth="1"/>
    <col min="12" max="12" width="29.12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92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1572500476</v>
      </c>
      <c r="D2" t="s">
        <v>14</v>
      </c>
      <c r="E2">
        <v>9592708</v>
      </c>
      <c r="F2" t="s">
        <v>15</v>
      </c>
      <c r="G2" t="s">
        <v>16</v>
      </c>
      <c r="H2" t="s">
        <v>17</v>
      </c>
      <c r="I2" t="s">
        <v>18</v>
      </c>
      <c r="J2" s="1">
        <v>44652</v>
      </c>
      <c r="K2" s="1">
        <v>46843</v>
      </c>
      <c r="L2" t="s">
        <v>19</v>
      </c>
      <c r="M2" s="1">
        <v>44652</v>
      </c>
      <c r="N2" s="1">
        <v>46843</v>
      </c>
    </row>
    <row r="3" spans="1:14" x14ac:dyDescent="0.7">
      <c r="A3">
        <f t="shared" ref="A3:A19" si="0">ROW()-1</f>
        <v>2</v>
      </c>
      <c r="B3" t="s">
        <v>20</v>
      </c>
      <c r="C3">
        <v>1572400784</v>
      </c>
      <c r="D3" t="s">
        <v>21</v>
      </c>
      <c r="E3">
        <v>9497101</v>
      </c>
      <c r="F3" t="s">
        <v>22</v>
      </c>
      <c r="G3" t="s">
        <v>23</v>
      </c>
      <c r="H3" t="s">
        <v>24</v>
      </c>
      <c r="I3" t="s">
        <v>18</v>
      </c>
      <c r="J3" s="1">
        <v>39600</v>
      </c>
      <c r="K3" s="1">
        <v>46173</v>
      </c>
      <c r="L3" t="s">
        <v>19</v>
      </c>
      <c r="M3" s="1">
        <v>39600</v>
      </c>
      <c r="N3" s="1">
        <v>46173</v>
      </c>
    </row>
    <row r="4" spans="1:14" x14ac:dyDescent="0.7">
      <c r="A4">
        <f t="shared" si="0"/>
        <v>3</v>
      </c>
      <c r="B4" t="s">
        <v>25</v>
      </c>
      <c r="C4">
        <v>1550480014</v>
      </c>
      <c r="D4" t="s">
        <v>26</v>
      </c>
      <c r="E4">
        <v>9550833</v>
      </c>
      <c r="F4" t="s">
        <v>27</v>
      </c>
      <c r="G4" t="s">
        <v>28</v>
      </c>
      <c r="H4" t="s">
        <v>29</v>
      </c>
      <c r="I4" t="s">
        <v>18</v>
      </c>
      <c r="J4" s="1">
        <v>44835</v>
      </c>
      <c r="K4" s="1">
        <v>47026</v>
      </c>
      <c r="L4" t="s">
        <v>19</v>
      </c>
      <c r="M4" s="1">
        <v>44835</v>
      </c>
      <c r="N4" s="1">
        <v>47026</v>
      </c>
    </row>
    <row r="5" spans="1:14" x14ac:dyDescent="0.7">
      <c r="A5">
        <f t="shared" si="0"/>
        <v>4</v>
      </c>
      <c r="B5" t="s">
        <v>25</v>
      </c>
      <c r="C5">
        <v>1570401909</v>
      </c>
      <c r="D5" t="s">
        <v>30</v>
      </c>
      <c r="E5">
        <v>9550132</v>
      </c>
      <c r="F5" t="s">
        <v>31</v>
      </c>
      <c r="G5" t="s">
        <v>32</v>
      </c>
      <c r="H5" t="s">
        <v>33</v>
      </c>
      <c r="I5" t="s">
        <v>18</v>
      </c>
      <c r="J5" s="1">
        <v>43586</v>
      </c>
      <c r="K5" s="1">
        <v>45777</v>
      </c>
      <c r="L5" t="s">
        <v>19</v>
      </c>
      <c r="M5" s="1">
        <v>43586</v>
      </c>
      <c r="N5" s="1">
        <v>45777</v>
      </c>
    </row>
    <row r="6" spans="1:14" x14ac:dyDescent="0.7">
      <c r="A6">
        <f t="shared" si="0"/>
        <v>5</v>
      </c>
      <c r="B6" t="s">
        <v>25</v>
      </c>
      <c r="C6">
        <v>1570401933</v>
      </c>
      <c r="D6" t="s">
        <v>34</v>
      </c>
      <c r="E6">
        <v>9550053</v>
      </c>
      <c r="F6" t="s">
        <v>35</v>
      </c>
      <c r="G6" t="s">
        <v>36</v>
      </c>
      <c r="H6" t="s">
        <v>37</v>
      </c>
      <c r="I6" t="s">
        <v>18</v>
      </c>
      <c r="J6" s="1">
        <v>44409</v>
      </c>
      <c r="K6" s="1">
        <v>46599</v>
      </c>
      <c r="L6" t="s">
        <v>19</v>
      </c>
      <c r="M6" s="1">
        <v>44409</v>
      </c>
      <c r="N6" s="1">
        <v>46599</v>
      </c>
    </row>
    <row r="7" spans="1:14" x14ac:dyDescent="0.7">
      <c r="A7">
        <f t="shared" si="0"/>
        <v>6</v>
      </c>
      <c r="B7" t="s">
        <v>25</v>
      </c>
      <c r="C7">
        <v>1570401941</v>
      </c>
      <c r="D7" t="s">
        <v>38</v>
      </c>
      <c r="E7">
        <v>9550151</v>
      </c>
      <c r="F7" t="s">
        <v>39</v>
      </c>
      <c r="G7" t="s">
        <v>40</v>
      </c>
      <c r="H7" t="s">
        <v>41</v>
      </c>
      <c r="I7" t="s">
        <v>18</v>
      </c>
      <c r="J7" s="1">
        <v>44440</v>
      </c>
      <c r="K7" s="1">
        <v>46630</v>
      </c>
      <c r="L7" t="s">
        <v>19</v>
      </c>
      <c r="M7" s="1">
        <v>44440</v>
      </c>
      <c r="N7" s="1">
        <v>46630</v>
      </c>
    </row>
    <row r="8" spans="1:14" x14ac:dyDescent="0.7">
      <c r="A8">
        <f t="shared" si="0"/>
        <v>7</v>
      </c>
      <c r="B8" t="s">
        <v>25</v>
      </c>
      <c r="C8">
        <v>1570900363</v>
      </c>
      <c r="D8" t="s">
        <v>42</v>
      </c>
      <c r="E8">
        <v>9591397</v>
      </c>
      <c r="F8" t="s">
        <v>43</v>
      </c>
      <c r="G8" t="s">
        <v>44</v>
      </c>
      <c r="H8" t="s">
        <v>45</v>
      </c>
      <c r="I8" t="s">
        <v>18</v>
      </c>
      <c r="J8" s="1">
        <v>45658</v>
      </c>
      <c r="K8" s="1">
        <v>47848</v>
      </c>
      <c r="L8" t="s">
        <v>19</v>
      </c>
      <c r="M8" s="1">
        <v>45658</v>
      </c>
      <c r="N8" s="1">
        <v>47848</v>
      </c>
    </row>
    <row r="9" spans="1:14" x14ac:dyDescent="0.7">
      <c r="A9">
        <f t="shared" si="0"/>
        <v>8</v>
      </c>
      <c r="B9" t="s">
        <v>46</v>
      </c>
      <c r="C9">
        <v>1572201133</v>
      </c>
      <c r="D9" t="s">
        <v>47</v>
      </c>
      <c r="E9">
        <v>9521646</v>
      </c>
      <c r="F9" t="s">
        <v>48</v>
      </c>
      <c r="G9" t="s">
        <v>49</v>
      </c>
      <c r="H9" t="s">
        <v>50</v>
      </c>
      <c r="I9" t="s">
        <v>18</v>
      </c>
      <c r="J9" s="1">
        <v>40452</v>
      </c>
      <c r="K9" s="1">
        <v>47026</v>
      </c>
      <c r="L9" t="s">
        <v>19</v>
      </c>
      <c r="M9" s="1">
        <v>40452</v>
      </c>
      <c r="N9" s="1">
        <v>47026</v>
      </c>
    </row>
    <row r="10" spans="1:14" x14ac:dyDescent="0.7">
      <c r="A10">
        <f t="shared" si="0"/>
        <v>9</v>
      </c>
      <c r="B10" t="s">
        <v>46</v>
      </c>
      <c r="C10">
        <v>1572201323</v>
      </c>
      <c r="D10" t="s">
        <v>51</v>
      </c>
      <c r="E10">
        <v>9521211</v>
      </c>
      <c r="F10" t="s">
        <v>52</v>
      </c>
      <c r="G10" t="s">
        <v>53</v>
      </c>
      <c r="H10" t="s">
        <v>54</v>
      </c>
      <c r="I10" t="s">
        <v>18</v>
      </c>
      <c r="J10" s="1">
        <v>43556</v>
      </c>
      <c r="K10" s="1">
        <v>47938</v>
      </c>
      <c r="L10" t="s">
        <v>19</v>
      </c>
      <c r="M10" s="1">
        <v>43556</v>
      </c>
      <c r="N10" s="1">
        <v>47938</v>
      </c>
    </row>
    <row r="11" spans="1:14" x14ac:dyDescent="0.7">
      <c r="A11">
        <f t="shared" si="0"/>
        <v>10</v>
      </c>
      <c r="B11" t="s">
        <v>55</v>
      </c>
      <c r="C11">
        <v>1570300929</v>
      </c>
      <c r="D11" t="s">
        <v>56</v>
      </c>
      <c r="E11">
        <v>9420081</v>
      </c>
      <c r="F11" t="s">
        <v>57</v>
      </c>
      <c r="G11" t="s">
        <v>58</v>
      </c>
      <c r="H11" t="s">
        <v>59</v>
      </c>
      <c r="I11" t="s">
        <v>18</v>
      </c>
      <c r="J11" s="1">
        <v>37834</v>
      </c>
      <c r="K11" s="1">
        <v>46599</v>
      </c>
      <c r="L11" t="s">
        <v>19</v>
      </c>
      <c r="M11" s="1">
        <v>38808</v>
      </c>
      <c r="N11" s="1">
        <v>46599</v>
      </c>
    </row>
    <row r="12" spans="1:14" x14ac:dyDescent="0.7">
      <c r="A12">
        <f t="shared" si="0"/>
        <v>11</v>
      </c>
      <c r="B12" t="s">
        <v>55</v>
      </c>
      <c r="C12">
        <v>1570303873</v>
      </c>
      <c r="D12" t="s">
        <v>60</v>
      </c>
      <c r="E12">
        <v>9493255</v>
      </c>
      <c r="F12" t="s">
        <v>61</v>
      </c>
      <c r="G12" t="s">
        <v>62</v>
      </c>
      <c r="H12" t="s">
        <v>63</v>
      </c>
      <c r="I12" t="s">
        <v>18</v>
      </c>
      <c r="J12" s="1">
        <v>43282</v>
      </c>
      <c r="K12" s="1">
        <v>47664</v>
      </c>
      <c r="L12" t="s">
        <v>19</v>
      </c>
      <c r="M12" s="1">
        <v>43282</v>
      </c>
      <c r="N12" s="1">
        <v>47664</v>
      </c>
    </row>
    <row r="13" spans="1:14" x14ac:dyDescent="0.7">
      <c r="A13">
        <f t="shared" si="0"/>
        <v>12</v>
      </c>
      <c r="B13" t="s">
        <v>55</v>
      </c>
      <c r="C13">
        <v>1570304137</v>
      </c>
      <c r="D13" t="s">
        <v>64</v>
      </c>
      <c r="E13">
        <v>9420314</v>
      </c>
      <c r="F13" t="s">
        <v>65</v>
      </c>
      <c r="G13" t="s">
        <v>66</v>
      </c>
      <c r="H13" t="s">
        <v>67</v>
      </c>
      <c r="I13" t="s">
        <v>18</v>
      </c>
      <c r="J13" s="1">
        <v>45200</v>
      </c>
      <c r="K13" s="1">
        <v>47391</v>
      </c>
      <c r="L13" t="s">
        <v>19</v>
      </c>
      <c r="M13" s="1">
        <v>45200</v>
      </c>
      <c r="N13" s="1">
        <v>47391</v>
      </c>
    </row>
    <row r="14" spans="1:14" x14ac:dyDescent="0.7">
      <c r="A14">
        <f t="shared" si="0"/>
        <v>13</v>
      </c>
      <c r="B14" t="s">
        <v>55</v>
      </c>
      <c r="C14">
        <v>1571600707</v>
      </c>
      <c r="D14" t="s">
        <v>68</v>
      </c>
      <c r="E14">
        <v>9440331</v>
      </c>
      <c r="F14" t="s">
        <v>69</v>
      </c>
      <c r="G14" t="s">
        <v>70</v>
      </c>
      <c r="H14" t="s">
        <v>50</v>
      </c>
      <c r="I14" t="s">
        <v>18</v>
      </c>
      <c r="J14" s="1">
        <v>41061</v>
      </c>
      <c r="K14" s="1">
        <v>45443</v>
      </c>
      <c r="L14" t="s">
        <v>19</v>
      </c>
      <c r="M14" s="1">
        <v>41061</v>
      </c>
      <c r="N14" s="1">
        <v>47634</v>
      </c>
    </row>
    <row r="15" spans="1:14" x14ac:dyDescent="0.7">
      <c r="A15">
        <f t="shared" si="0"/>
        <v>14</v>
      </c>
      <c r="B15" t="s">
        <v>71</v>
      </c>
      <c r="C15">
        <v>1570109858</v>
      </c>
      <c r="D15" t="s">
        <v>72</v>
      </c>
      <c r="E15">
        <v>9590425</v>
      </c>
      <c r="F15" t="s">
        <v>73</v>
      </c>
      <c r="G15" t="s">
        <v>74</v>
      </c>
      <c r="H15" t="s">
        <v>75</v>
      </c>
      <c r="I15" t="s">
        <v>18</v>
      </c>
      <c r="J15" s="1">
        <v>40634</v>
      </c>
      <c r="K15" s="1">
        <v>47208</v>
      </c>
      <c r="L15" t="s">
        <v>19</v>
      </c>
      <c r="M15" s="1">
        <v>40634</v>
      </c>
      <c r="N15" s="1">
        <v>47208</v>
      </c>
    </row>
    <row r="16" spans="1:14" x14ac:dyDescent="0.7">
      <c r="A16">
        <f t="shared" si="0"/>
        <v>15</v>
      </c>
      <c r="B16" t="s">
        <v>71</v>
      </c>
      <c r="C16">
        <v>1570110559</v>
      </c>
      <c r="D16" t="s">
        <v>76</v>
      </c>
      <c r="E16">
        <v>9500965</v>
      </c>
      <c r="F16" t="s">
        <v>77</v>
      </c>
      <c r="G16" t="s">
        <v>78</v>
      </c>
      <c r="H16" t="s">
        <v>79</v>
      </c>
      <c r="I16" t="s">
        <v>18</v>
      </c>
      <c r="J16" s="1">
        <v>41000</v>
      </c>
      <c r="K16" s="1">
        <v>47573</v>
      </c>
      <c r="L16" t="s">
        <v>19</v>
      </c>
      <c r="M16" s="1">
        <v>41000</v>
      </c>
      <c r="N16" s="1">
        <v>47573</v>
      </c>
    </row>
    <row r="17" spans="1:14" x14ac:dyDescent="0.7">
      <c r="A17">
        <f t="shared" si="0"/>
        <v>16</v>
      </c>
      <c r="B17" t="s">
        <v>80</v>
      </c>
      <c r="C17">
        <v>1570202653</v>
      </c>
      <c r="D17" t="s">
        <v>81</v>
      </c>
      <c r="E17">
        <v>9402126</v>
      </c>
      <c r="F17" t="s">
        <v>82</v>
      </c>
      <c r="G17" t="s">
        <v>83</v>
      </c>
      <c r="H17" t="s">
        <v>84</v>
      </c>
      <c r="I17" t="s">
        <v>18</v>
      </c>
      <c r="J17" s="1">
        <v>38353</v>
      </c>
      <c r="K17" s="1">
        <v>47118</v>
      </c>
      <c r="L17" t="s">
        <v>19</v>
      </c>
      <c r="M17" s="1">
        <v>38808</v>
      </c>
      <c r="N17" s="1">
        <v>47118</v>
      </c>
    </row>
    <row r="18" spans="1:14" x14ac:dyDescent="0.7">
      <c r="A18">
        <f t="shared" si="0"/>
        <v>17</v>
      </c>
      <c r="B18" t="s">
        <v>80</v>
      </c>
      <c r="C18">
        <v>1570203925</v>
      </c>
      <c r="D18" t="s">
        <v>85</v>
      </c>
      <c r="E18">
        <v>9402138</v>
      </c>
      <c r="F18" t="s">
        <v>86</v>
      </c>
      <c r="G18" t="s">
        <v>87</v>
      </c>
      <c r="H18" t="s">
        <v>88</v>
      </c>
      <c r="I18" t="s">
        <v>18</v>
      </c>
      <c r="J18" s="1">
        <v>44743</v>
      </c>
      <c r="K18" s="1">
        <v>46934</v>
      </c>
      <c r="L18" t="s">
        <v>19</v>
      </c>
      <c r="M18" s="1">
        <v>44743</v>
      </c>
      <c r="N18" s="1">
        <v>46934</v>
      </c>
    </row>
    <row r="19" spans="1:14" x14ac:dyDescent="0.7">
      <c r="A19">
        <f t="shared" si="0"/>
        <v>18</v>
      </c>
      <c r="B19" t="s">
        <v>80</v>
      </c>
      <c r="C19">
        <v>1570204022</v>
      </c>
      <c r="D19" t="s">
        <v>89</v>
      </c>
      <c r="E19">
        <v>9495331</v>
      </c>
      <c r="F19" t="s">
        <v>90</v>
      </c>
      <c r="G19" t="s">
        <v>91</v>
      </c>
      <c r="H19" t="s">
        <v>45</v>
      </c>
      <c r="I19" t="s">
        <v>18</v>
      </c>
      <c r="J19" s="1">
        <v>45627</v>
      </c>
      <c r="K19" s="1">
        <v>47817</v>
      </c>
      <c r="L19" t="s">
        <v>19</v>
      </c>
      <c r="M19" s="1">
        <v>45627</v>
      </c>
      <c r="N19" s="1">
        <v>47817</v>
      </c>
    </row>
  </sheetData>
  <phoneticPr fontId="18"/>
  <pageMargins left="0.7" right="0.7" top="0.75" bottom="0.75" header="0.3" footer="0.3"/>
  <pageSetup paperSize="9" scale="24" fitToHeight="0" orientation="portrait" r:id="rId1"/>
  <colBreaks count="1" manualBreakCount="1">
    <brk id="3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（介護予防）訪問リハビリテーション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2026-05-08T02:53:07Z</cp:lastPrinted>
  <dcterms:created xsi:type="dcterms:W3CDTF">2026-05-08T02:53:35Z</dcterms:created>
  <dcterms:modified xsi:type="dcterms:W3CDTF">2026-05-08T02:53:45Z</dcterms:modified>
</cp:coreProperties>
</file>