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<sst xmlns="http://schemas.openxmlformats.org/spreadsheetml/2006/main" count="873" uniqueCount="873">
  <si>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</si>
  <si>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吉田病院</t>
  </si>
  <si>
    <t>〒940-0053　長岡市長町１－１６６８</t>
  </si>
  <si>
    <t>病棟の建築時期と構造</t>
  </si>
  <si>
    <t>建物情報＼病棟名</t>
  </si>
  <si>
    <t>A病棟</t>
  </si>
  <si>
    <t>B病棟</t>
  </si>
  <si>
    <t>さくら病棟</t>
  </si>
  <si>
    <t>様式１病院病棟票(1)</t>
  </si>
  <si>
    <t>建築時期</t>
  </si>
  <si>
    <t>1987</t>
  </si>
  <si>
    <t>1965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</si>
  <si>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</si>
  <si>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</si>
  <si>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</si>
  <si>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</si>
  <si>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</si>
  <si>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</si>
  <si>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</si>
  <si>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</si>
  <si>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</si>
  <si>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</si>
  <si>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</si>
  <si>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</si>
  <si>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</si>
  <si>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</si>
  <si>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</si>
  <si>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</si>
  <si>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</si>
  <si>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</si>
  <si>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</si>
  <si>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</si>
  <si>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</si>
  <si>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</si>
  <si>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</si>
  <si>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</si>
  <si>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</si>
  <si>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</si>
  <si>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</si>
  <si>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</si>
  <si>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</si>
  <si>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</si>
  <si>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</si>
  <si>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</si>
  <si>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</si>
  <si>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</si>
  <si>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</si>
  <si>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</si>
  <si>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</si>
  <si>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</si>
  <si>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</si>
  <si>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</si>
  <si>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</si>
  <si>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</si>
  <si>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</si>
  <si>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</si>
  <si>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</si>
  <si>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</si>
  <si>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</si>
  <si>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</si>
  <si>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</si>
  <si>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</si>
  <si>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</si>
  <si>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</si>
  <si>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</si>
  <si>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</si>
  <si>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</si>
  <si>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</si>
  <si>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</si>
  <si>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</si>
  <si>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</si>
  <si>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</si>
  <si>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</si>
  <si>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</si>
  <si>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</si>
  <si>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</si>
  <si>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</si>
  <si>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</si>
  <si>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</si>
  <si>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</si>
  <si>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</si>
  <si>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</si>
  <si>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</si>
  <si>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</si>
  <si>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</si>
  <si>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</si>
  <si>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</si>
  <si>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</si>
  <si>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</si>
  <si>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</si>
  <si>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</si>
  <si>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</si>
  <si>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</si>
  <si>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</si>
  <si>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</si>
  <si>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</si>
  <si>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</si>
  <si>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</si>
  <si>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</si>
  <si>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</si>
  <si>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</si>
  <si>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</si>
  <si>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</si>
  <si>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</si>
  <si>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</si>
  <si>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肛門外科</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</si>
  <si>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</si>
  <si>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</si>
  <si>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</si>
  <si>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</si>
  <si>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</si>
  <si>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</si>
  <si>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</si>
  <si>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</si>
  <si>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</si>
  <si>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</si>
  <si>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</si>
  <si>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</si>
  <si>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</si>
  <si>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</si>
  <si>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</si>
  <si>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</si>
  <si>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</si>
  <si>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</si>
  <si>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</si>
  <si>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</si>
  <si>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</si>
  <si>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</si>
  <si>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</si>
  <si>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</si>
  <si>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</si>
  <si>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</si>
  <si>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</si>
  <si>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</si>
  <si>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</si>
  <si>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</si>
  <si>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</si>
  <si>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</si>
  <si>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</si>
  <si>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</si>
  <si>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</si>
  <si>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</si>
  <si>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</si>
  <si>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</si>
  <si>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</si>
  <si>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</si>
  <si>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</si>
  <si>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</si>
  <si>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</si>
  <si>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</si>
  <si>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</si>
  <si>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</si>
  <si>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</si>
  <si>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</si>
  <si>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</si>
  <si>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</si>
  <si>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</si>
  <si>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</si>
  <si>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</si>
  <si>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</si>
  <si>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</si>
  <si>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</si>
  <si>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</si>
  <si>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</si>
  <si>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</si>
  <si>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</si>
  <si>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</si>
  <si>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</si>
  <si>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</si>
  <si>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</si>
  <si>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</si>
  <si>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</si>
  <si>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</si>
  <si>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</si>
  <si>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</si>
  <si>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</si>
  <si>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</si>
  <si>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</si>
  <si>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</si>
  <si>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</si>
  <si>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</si>
  <si>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</si>
  <si>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</si>
  <si>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</si>
  <si>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</si>
  <si>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</si>
  <si>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</si>
  <si>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</si>
  <si>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</si>
  <si>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</si>
  <si>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</si>
  <si>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</si>
  <si>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</si>
  <si>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</si>
  <si>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</si>
  <si>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</si>
  <si>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</si>
  <si>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</si>
  <si>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</si>
  <si>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</si>
  <si>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</si>
  <si>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</si>
  <si>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</si>
  <si>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</si>
  <si>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</si>
  <si>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</si>
  <si>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</si>
  <si>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</si>
  <si>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</si>
  <si>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</si>
  <si>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</si>
  <si>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</si>
  <si>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</si>
  <si>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</si>
  <si>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</si>
  <si>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</si>
  <si>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</si>
  <si>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</si>
  <si>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</si>
  <si>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</si>
  <si>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</si>
  <si>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</si>
  <si>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</si>
  <si>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</si>
  <si>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</si>
  <si>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</si>
  <si>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</si>
  <si>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</si>
  <si>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</si>
  <si>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</si>
  <si>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</si>
  <si>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</si>
  <si>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</si>
  <si>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</si>
  <si>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</si>
  <si>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</si>
  <si>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</si>
  <si>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</si>
  <si>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</si>
  <si>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</si>
  <si>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</si>
  <si>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</si>
  <si>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</si>
  <si>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</si>
  <si>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</si>
  <si>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</si>
  <si>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</si>
  <si>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</si>
  <si>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</si>
  <si>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</si>
  <si>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</si>
  <si>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</si>
  <si>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</si>
  <si>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</si>
  <si>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</si>
  <si>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</si>
  <si>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</si>
  <si>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</si>
  <si>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</si>
  <si>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</si>
  <si>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</si>
  <si>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</si>
  <si>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</si>
  <si>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</si>
  <si>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</si>
  <si>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</si>
  <si>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</si>
  <si>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</si>
  <si>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</si>
  <si>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</si>
  <si>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</si>
  <si>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</si>
  <si>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</si>
  <si>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</si>
  <si>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</si>
  <si>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</si>
  <si>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</si>
  <si>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</si>
  <si>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</si>
  <si>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</si>
  <si>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</si>
  <si>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</si>
  <si>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</si>
  <si>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</si>
  <si>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</si>
  <si>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</si>
  <si>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</si>
  <si>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</si>
  <si>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</si>
  <si>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</si>
  <si>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</si>
  <si>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</si>
  <si>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</si>
  <si>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</si>
  <si>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</si>
  <si>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</si>
  <si>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</si>
  <si>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</si>
  <si>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</si>
  <si>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</si>
  <si>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</si>
  <si>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</si>
  <si>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</si>
  <si>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</si>
  <si>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</si>
  <si>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</si>
  <si>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</si>
  <si>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</si>
  <si>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</si>
  <si>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</si>
  <si>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</si>
  <si>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</si>
  <si>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</si>
  <si>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</si>
  <si>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</si>
  <si>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</si>
  <si>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</si>
  <si>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</si>
  <si>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</si>
  <si>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</si>
  <si>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</si>
  <si>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</si>
  <si>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</si>
  <si>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</si>
  <si>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</si>
  <si>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</si>
  <si>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</si>
  <si>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</si>
  <si>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</si>
  <si>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</si>
  <si>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</si>
  <si>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</si>
  <si>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</si>
  <si>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</si>
  <si>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</si>
  <si>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</si>
  <si>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</si>
  <si>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</si>
  <si>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</si>
  <si>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</si>
  <si>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</si>
  <si>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</si>
  <si>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</si>
  <si>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</si>
  <si>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</si>
  <si>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</si>
  <si>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</si>
  <si>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</si>
  <si>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</si>
  <si>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</si>
  <si>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</si>
  <si>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</si>
  <si>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</si>
  <si>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</si>
  <si>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</si>
  <si>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</si>
  <si>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</si>
  <si>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40001</t>
  </si>
  <si>
    <t>40002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</si>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</sst>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17</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48</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48</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48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48</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41</v>
      </c>
      <c r="M108" s="146">
        <v>0</v>
      </c>
      <c r="N108" s="221">
        <v>36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41</v>
      </c>
      <c r="M109" s="146">
        <v>0</v>
      </c>
      <c r="N109" s="221">
        <v>36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41</v>
      </c>
      <c r="M110" s="146">
        <v>0</v>
      </c>
      <c r="N110" s="221">
        <v>36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105</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101</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108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38</v>
      </c>
      <c r="M130" s="179" t="s">
        <v>113</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0</v>
      </c>
      <c r="M131" s="179">
        <v>48</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11</v>
      </c>
      <c r="M186" s="181">
        <v>29</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2.4</v>
      </c>
      <c r="M187" s="181">
        <v>1.6</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1</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1.1</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15</v>
      </c>
      <c r="M190" s="181">
        <v>4</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187</v>
      </c>
      <c r="M214" s="1"/>
      <c r="N214" s="225"/>
      <c r="O214" s="225"/>
      <c r="P214" s="225"/>
      <c r="Q214" s="225"/>
      <c r="R214" s="225"/>
      <c r="S214" s="225"/>
    </row>
    <row r="215" ht="20.25" customHeight="1">
      <c r="C215" s="25"/>
      <c r="I215" s="47" t="s">
        <v>78</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2</v>
      </c>
      <c r="M216" s="239">
        <v>6</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10.3</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2.3</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3</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0.8</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97</v>
      </c>
      <c r="M314" s="289">
        <v>872</v>
      </c>
      <c r="N314" s="193">
        <v>112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97</v>
      </c>
      <c r="M315" s="181">
        <v>724</v>
      </c>
      <c r="N315" s="292">
        <v>112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148</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14283</v>
      </c>
      <c r="M318" s="181">
        <v>14095</v>
      </c>
      <c r="N318" s="181">
        <v>12112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88</v>
      </c>
      <c r="M319" s="181">
        <v>813</v>
      </c>
      <c r="N319" s="181">
        <v>105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97</v>
      </c>
      <c r="M327" s="181">
        <v>872</v>
      </c>
      <c r="N327" s="181">
        <v>112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41</v>
      </c>
      <c r="M328" s="181">
        <v>18</v>
      </c>
      <c r="N328" s="181">
        <v>47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v>
      </c>
      <c r="M329" s="181">
        <v>618</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50</v>
      </c>
      <c r="M330" s="181">
        <v>218</v>
      </c>
      <c r="N330" s="181">
        <v>62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5</v>
      </c>
      <c r="M331" s="181">
        <v>18</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88</v>
      </c>
      <c r="M335" s="181">
        <v>813</v>
      </c>
      <c r="N335" s="181">
        <v>105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v>
      </c>
      <c r="M336" s="181">
        <v>79</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v>
      </c>
      <c r="M337" s="181">
        <v>549</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v>
      </c>
      <c r="M338" s="181">
        <v>13</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9</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v>
      </c>
      <c r="M340" s="181">
        <v>8</v>
      </c>
      <c r="N340" s="181">
        <v>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4</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11</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75</v>
      </c>
      <c r="M343" s="181">
        <v>139</v>
      </c>
      <c r="N343" s="181">
        <v>90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4</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85</v>
      </c>
      <c r="M352" s="181">
        <v>734</v>
      </c>
      <c r="N352" s="229">
        <v>101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83</v>
      </c>
      <c r="M353" s="181">
        <v>733</v>
      </c>
      <c r="N353" s="229">
        <v>100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629</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683</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568</v>
      </c>
      <c r="N401" s="185">
        <v>514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23</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528</v>
      </c>
      <c r="M479" s="185">
        <v>1</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172</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15</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618</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143</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5</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124</v>
      </c>
      <c r="M548" s="185">
        <v>546</v>
      </c>
      <c r="N548" s="234">
        <v>489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601</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150</v>
      </c>
      <c r="M638" s="185">
        <v>9</v>
      </c>
      <c r="N638" s="234">
        <v>15</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132</v>
      </c>
      <c r="N644" s="234">
        <v>141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52</v>
      </c>
      <c r="M646" s="185">
        <v>8</v>
      </c>
      <c r="N646" s="234">
        <v>12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99</v>
      </c>
      <c r="M647" s="185">
        <v>3</v>
      </c>
      <c r="N647" s="234">
        <v>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19</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4</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775</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106</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23</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6</v>
      </c>
      <c r="M665" s="185">
        <v>14</v>
      </c>
      <c r="N665" s="234">
        <v>12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465</v>
      </c>
      <c r="M673" s="185">
        <v>157</v>
      </c>
      <c r="N673" s="234">
        <v>134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96</v>
      </c>
      <c r="M675" s="185">
        <v>148</v>
      </c>
      <c r="N675" s="234">
        <v>121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71</v>
      </c>
      <c r="M676" s="185">
        <v>8</v>
      </c>
      <c r="N676" s="234">
        <v>13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302</v>
      </c>
      <c r="M677" s="185">
        <v>1</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284</v>
      </c>
      <c r="M683" s="185">
        <v>4</v>
      </c>
      <c r="N683" s="234">
        <v>13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159</v>
      </c>
      <c r="M686" s="185">
        <v>537</v>
      </c>
      <c r="N686" s="234">
        <v>496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85</v>
      </c>
      <c r="M697" s="279">
        <v>734</v>
      </c>
      <c r="N697" s="280">
        <v>101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482</v>
      </c>
      <c r="N721" s="234">
        <v>497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7</v>
      </c>
      <c r="M722" s="185">
        <v>5</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