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<sst xmlns="http://schemas.openxmlformats.org/spreadsheetml/2006/main" count="872" uniqueCount="872">
  <si>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</si>
  <si>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国民健康保険魚沼市立小出病院</t>
  </si>
  <si>
    <t>〒946-0001　魚沼市日渡新田３４</t>
  </si>
  <si>
    <t>病棟の建築時期と構造</t>
  </si>
  <si>
    <t>建物情報＼病棟名</t>
  </si>
  <si>
    <t>急性期一般入院料5</t>
  </si>
  <si>
    <t>地域包括ケア病棟入院料1</t>
  </si>
  <si>
    <t>療養病棟入院料2</t>
  </si>
  <si>
    <t>様式１病院病棟票(1)</t>
  </si>
  <si>
    <t>建築時期</t>
  </si>
  <si>
    <t>1989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</si>
  <si>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</si>
  <si>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</si>
  <si>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</si>
  <si>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</si>
  <si>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</si>
  <si>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</si>
  <si>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</si>
  <si>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</si>
  <si>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</si>
  <si>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</si>
  <si>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</si>
  <si>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</si>
  <si>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</si>
  <si>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</si>
  <si>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</si>
  <si>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</si>
  <si>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</si>
  <si>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</si>
  <si>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</si>
  <si>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</si>
  <si>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</si>
  <si>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</si>
  <si>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</si>
  <si>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</si>
  <si>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</si>
  <si>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</si>
  <si>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</si>
  <si>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</si>
  <si>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</si>
  <si>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</si>
  <si>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</si>
  <si>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</si>
  <si>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</si>
  <si>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</si>
  <si>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</si>
  <si>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</si>
  <si>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</si>
  <si>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</si>
  <si>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</si>
  <si>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</si>
  <si>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</si>
  <si>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</si>
  <si>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</si>
  <si>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</si>
  <si>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</si>
  <si>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</si>
  <si>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</si>
  <si>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</si>
  <si>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</si>
  <si>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</si>
  <si>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</si>
  <si>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</si>
  <si>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</si>
  <si>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</si>
  <si>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</si>
  <si>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</si>
  <si>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</si>
  <si>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</si>
  <si>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</si>
  <si>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</si>
  <si>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</si>
  <si>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</si>
  <si>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</si>
  <si>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</si>
  <si>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</si>
  <si>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</si>
  <si>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</si>
  <si>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</si>
  <si>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</si>
  <si>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</si>
  <si>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</si>
  <si>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</si>
  <si>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</si>
  <si>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</si>
  <si>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</si>
  <si>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</si>
  <si>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</si>
  <si>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</si>
  <si>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</si>
  <si>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</si>
  <si>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</si>
  <si>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</si>
  <si>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</si>
  <si>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</si>
  <si>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</si>
  <si>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</si>
  <si>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</si>
  <si>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</si>
  <si>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</si>
  <si>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</si>
  <si>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</si>
  <si>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</si>
  <si>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</si>
  <si>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</si>
  <si>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婦人科</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</si>
  <si>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</si>
  <si>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</si>
  <si>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</si>
  <si>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</si>
  <si>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</si>
  <si>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</si>
  <si>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</si>
  <si>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地域包括ケア病棟入院料１</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</si>
  <si>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</si>
  <si>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</si>
  <si>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</si>
  <si>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</si>
  <si>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</si>
  <si>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</si>
  <si>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</si>
  <si>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</si>
  <si>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</si>
  <si>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</si>
  <si>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</si>
  <si>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</si>
  <si>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</si>
  <si>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</si>
  <si>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</si>
  <si>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</si>
  <si>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</si>
  <si>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</si>
  <si>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</si>
  <si>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</si>
  <si>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</si>
  <si>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</si>
  <si>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</si>
  <si>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</si>
  <si>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</si>
  <si>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</si>
  <si>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</si>
  <si>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</si>
  <si>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</si>
  <si>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</si>
  <si>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</si>
  <si>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</si>
  <si>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</si>
  <si>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</si>
  <si>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</si>
  <si>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</si>
  <si>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</si>
  <si>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</si>
  <si>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</si>
  <si>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</si>
  <si>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</si>
  <si>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</si>
  <si>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</si>
  <si>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</si>
  <si>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</si>
  <si>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</si>
  <si>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</si>
  <si>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</si>
  <si>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</si>
  <si>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</si>
  <si>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</si>
  <si>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</si>
  <si>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</si>
  <si>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</si>
  <si>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</si>
  <si>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</si>
  <si>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</si>
  <si>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</si>
  <si>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</si>
  <si>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</si>
  <si>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</si>
  <si>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</si>
  <si>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</si>
  <si>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</si>
  <si>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</si>
  <si>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</si>
  <si>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</si>
  <si>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</si>
  <si>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</si>
  <si>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</si>
  <si>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</si>
  <si>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</si>
  <si>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</si>
  <si>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</si>
  <si>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</si>
  <si>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</si>
  <si>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</si>
  <si>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</si>
  <si>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</si>
  <si>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</si>
  <si>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</si>
  <si>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</si>
  <si>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</si>
  <si>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</si>
  <si>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</si>
  <si>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</si>
  <si>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</si>
  <si>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</si>
  <si>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</si>
  <si>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</si>
  <si>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</si>
  <si>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</si>
  <si>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</si>
  <si>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</si>
  <si>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</si>
  <si>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</si>
  <si>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</si>
  <si>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</si>
  <si>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</si>
  <si>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</si>
  <si>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</si>
  <si>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</si>
  <si>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</si>
  <si>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</si>
  <si>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</si>
  <si>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</si>
  <si>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</si>
  <si>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</si>
  <si>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</si>
  <si>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</si>
  <si>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</si>
  <si>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</si>
  <si>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</si>
  <si>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</si>
  <si>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</si>
  <si>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</si>
  <si>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</si>
  <si>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</si>
  <si>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</si>
  <si>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</si>
  <si>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</si>
  <si>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</si>
  <si>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</si>
  <si>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</si>
  <si>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</si>
  <si>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</si>
  <si>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</si>
  <si>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</si>
  <si>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</si>
  <si>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</si>
  <si>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</si>
  <si>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</si>
  <si>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</si>
  <si>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</si>
  <si>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</si>
  <si>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</si>
  <si>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</si>
  <si>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</si>
  <si>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</si>
  <si>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</si>
  <si>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</si>
  <si>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</si>
  <si>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</si>
  <si>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</si>
  <si>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</si>
  <si>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</si>
  <si>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</si>
  <si>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</si>
  <si>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</si>
  <si>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</si>
  <si>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</si>
  <si>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</si>
  <si>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</si>
  <si>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</si>
  <si>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</si>
  <si>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</si>
  <si>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</si>
  <si>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</si>
  <si>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</si>
  <si>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</si>
  <si>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</si>
  <si>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</si>
  <si>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</si>
  <si>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</si>
  <si>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</si>
  <si>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</si>
  <si>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</si>
  <si>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</si>
  <si>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</si>
  <si>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</si>
  <si>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</si>
  <si>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</si>
  <si>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</si>
  <si>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</si>
  <si>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</si>
  <si>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</si>
  <si>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</si>
  <si>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</si>
  <si>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</si>
  <si>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</si>
  <si>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</si>
  <si>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</si>
  <si>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</si>
  <si>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</si>
  <si>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</si>
  <si>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</si>
  <si>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</si>
  <si>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</si>
  <si>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</si>
  <si>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</si>
  <si>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</si>
  <si>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</si>
  <si>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</si>
  <si>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</si>
  <si>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</si>
  <si>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</si>
  <si>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</si>
  <si>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</si>
  <si>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</si>
  <si>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</si>
  <si>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</si>
  <si>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</si>
  <si>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</si>
  <si>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</si>
  <si>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</si>
  <si>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</si>
  <si>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</si>
  <si>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</si>
  <si>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</si>
  <si>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</si>
  <si>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</si>
  <si>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</si>
  <si>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</si>
  <si>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</si>
  <si>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</si>
  <si>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</si>
  <si>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</si>
  <si>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</si>
  <si>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</si>
  <si>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</si>
  <si>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</si>
  <si>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</si>
  <si>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</si>
  <si>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</si>
  <si>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</si>
  <si>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</si>
  <si>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</si>
  <si>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</si>
  <si>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</si>
  <si>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</si>
  <si>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</si>
  <si>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</si>
  <si>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</si>
  <si>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</si>
  <si>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</si>
  <si>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</si>
  <si>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</si>
  <si>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</si>
  <si>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</si>
  <si>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</si>
  <si>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</si>
  <si>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</si>
  <si>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</si>
  <si>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2病棟</t>
  </si>
  <si>
    <t>3病棟</t>
  </si>
  <si>
    <t>4病棟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</si>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</sst>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46</v>
      </c>
      <c r="N104" s="221">
        <v>44</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44</v>
      </c>
      <c r="M106" s="146">
        <v>46</v>
      </c>
      <c r="N106" s="221">
        <v>44</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44</v>
      </c>
      <c r="M107" s="146">
        <v>46</v>
      </c>
      <c r="N107" s="221">
        <v>44</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44</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101</v>
      </c>
      <c r="M120" s="179" t="s">
        <v>101</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44</v>
      </c>
      <c r="M131" s="179">
        <v>46</v>
      </c>
      <c r="N131" s="224">
        <v>44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27</v>
      </c>
      <c r="M186" s="181">
        <v>25</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0.5</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5</v>
      </c>
      <c r="M190" s="181">
        <v>5</v>
      </c>
      <c r="N190" s="229">
        <v>10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1</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2</v>
      </c>
      <c r="M216" s="239">
        <v>13</v>
      </c>
      <c r="N216" s="239">
        <v>15</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4.5</v>
      </c>
      <c r="N217" s="199">
        <v>0.3</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1.6</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0.5</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6</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4</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2</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6</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0.5</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4</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3</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0.7</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824</v>
      </c>
      <c r="M314" s="289">
        <v>763</v>
      </c>
      <c r="N314" s="193">
        <v>273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174</v>
      </c>
      <c r="M315" s="181">
        <v>235</v>
      </c>
      <c r="N315" s="292">
        <v>250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152</v>
      </c>
      <c r="M316" s="181">
        <v>528</v>
      </c>
      <c r="N316" s="181">
        <v>22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498</v>
      </c>
      <c r="M317" s="181">
        <v>0</v>
      </c>
      <c r="N317" s="181">
        <v>1</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15366</v>
      </c>
      <c r="M318" s="181">
        <v>15702</v>
      </c>
      <c r="N318" s="181">
        <v>13815</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819</v>
      </c>
      <c r="M319" s="181">
        <v>759</v>
      </c>
      <c r="N319" s="181">
        <v>262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824</v>
      </c>
      <c r="M327" s="181">
        <v>763</v>
      </c>
      <c r="N327" s="181">
        <v>273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v>
      </c>
      <c r="M328" s="181">
        <v>51</v>
      </c>
      <c r="N328" s="181">
        <v>177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604</v>
      </c>
      <c r="M329" s="181">
        <v>510</v>
      </c>
      <c r="N329" s="181">
        <v>78</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106</v>
      </c>
      <c r="M330" s="181">
        <v>139</v>
      </c>
      <c r="N330" s="181">
        <v>16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112</v>
      </c>
      <c r="M331" s="181">
        <v>63</v>
      </c>
      <c r="N331" s="181">
        <v>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819</v>
      </c>
      <c r="M335" s="181">
        <v>759</v>
      </c>
      <c r="N335" s="181">
        <v>262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167</v>
      </c>
      <c r="M336" s="181">
        <v>60</v>
      </c>
      <c r="N336" s="181">
        <v>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456</v>
      </c>
      <c r="M337" s="181">
        <v>544</v>
      </c>
      <c r="N337" s="181">
        <v>91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25</v>
      </c>
      <c r="M338" s="181">
        <v>21</v>
      </c>
      <c r="N338" s="181">
        <v>11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25</v>
      </c>
      <c r="M339" s="181">
        <v>29</v>
      </c>
      <c r="N339" s="181">
        <v>28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49</v>
      </c>
      <c r="M340" s="181">
        <v>33</v>
      </c>
      <c r="N340" s="181">
        <v>24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2</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19</v>
      </c>
      <c r="M342" s="181">
        <v>19</v>
      </c>
      <c r="N342" s="181">
        <v>7</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78</v>
      </c>
      <c r="M343" s="181">
        <v>53</v>
      </c>
      <c r="N343" s="181">
        <v>95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652</v>
      </c>
      <c r="M352" s="181">
        <v>699</v>
      </c>
      <c r="N352" s="229">
        <v>258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581</v>
      </c>
      <c r="M353" s="181">
        <v>618</v>
      </c>
      <c r="N353" s="229">
        <v>225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44</v>
      </c>
      <c r="M354" s="181">
        <v>36</v>
      </c>
      <c r="N354" s="229">
        <v>21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26</v>
      </c>
      <c r="M355" s="181">
        <v>45</v>
      </c>
      <c r="N355" s="229">
        <v>12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357</v>
      </c>
      <c r="M388" s="263" t="s">
        <v>358</v>
      </c>
      <c r="N388" s="263" t="s">
        <v>359</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907</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112</v>
      </c>
      <c r="D394" s="316"/>
      <c r="E394" s="316"/>
      <c r="F394" s="316"/>
      <c r="G394" s="316"/>
      <c r="H394" s="317"/>
      <c r="I394" s="355"/>
      <c r="J394" s="148" t="str">
        <f t="shared" si="63"/>
        <v>未確認</v>
      </c>
      <c r="K394" s="238" t="str">
        <f t="shared" si="64"/>
        <v>※</v>
      </c>
      <c r="L394" s="241">
        <v>0</v>
      </c>
      <c r="M394" s="185">
        <v>309</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26</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114</v>
      </c>
      <c r="D402" s="316"/>
      <c r="E402" s="316"/>
      <c r="F402" s="316"/>
      <c r="G402" s="316"/>
      <c r="H402" s="317"/>
      <c r="I402" s="355"/>
      <c r="J402" s="148" t="str">
        <f t="shared" si="63"/>
        <v>未確認</v>
      </c>
      <c r="K402" s="238" t="str">
        <f t="shared" si="64"/>
        <v>※</v>
      </c>
      <c r="L402" s="241">
        <v>0</v>
      </c>
      <c r="M402" s="185">
        <v>0</v>
      </c>
      <c r="N402" s="185">
        <v>696</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1178</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26</v>
      </c>
      <c r="M471" s="185">
        <v>19</v>
      </c>
      <c r="N471" s="185">
        <v>8</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42</v>
      </c>
      <c r="M479" s="185">
        <v>73</v>
      </c>
      <c r="N479" s="234">
        <v>13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7</v>
      </c>
      <c r="M480" s="185">
        <v>7</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1</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10</v>
      </c>
      <c r="M487" s="185">
        <v>20</v>
      </c>
      <c r="N487" s="234">
        <v>4</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10</v>
      </c>
      <c r="M488" s="185">
        <v>36</v>
      </c>
      <c r="N488" s="234">
        <v>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3</v>
      </c>
      <c r="M489" s="185">
        <v>2</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5</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38</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0</v>
      </c>
      <c r="M519" s="185">
        <v>8</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6</v>
      </c>
      <c r="N520" s="234">
        <v>1</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30</v>
      </c>
      <c r="N544" s="234">
        <v>10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737</v>
      </c>
      <c r="M548" s="185">
        <v>795</v>
      </c>
      <c r="N548" s="234">
        <v>575</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36.9</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18.9</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16.3</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10.3</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0.4</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17.9</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20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9.3</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7.5</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4.3</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0.1</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8.1</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19</v>
      </c>
      <c r="N605" s="234">
        <v>1</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561</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1</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2</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917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101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789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338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398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2</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107</v>
      </c>
      <c r="M637" s="185">
        <v>88</v>
      </c>
      <c r="N637" s="234">
        <v>97</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657</v>
      </c>
      <c r="M644" s="185">
        <v>0</v>
      </c>
      <c r="N644" s="234">
        <v>197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1</v>
      </c>
      <c r="M646" s="185">
        <v>18</v>
      </c>
      <c r="N646" s="234">
        <v>8</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2</v>
      </c>
      <c r="M647" s="185">
        <v>126</v>
      </c>
      <c r="N647" s="234">
        <v>32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9</v>
      </c>
      <c r="M648" s="185">
        <v>253</v>
      </c>
      <c r="N648" s="234">
        <v>72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3</v>
      </c>
      <c r="N649" s="234">
        <v>4</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24</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43</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4</v>
      </c>
      <c r="M659" s="185">
        <v>550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5</v>
      </c>
      <c r="M660" s="185">
        <v>334</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51</v>
      </c>
      <c r="N662" s="234">
        <v>11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29</v>
      </c>
      <c r="N663" s="234">
        <v>8</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42</v>
      </c>
      <c r="M664" s="185">
        <v>18</v>
      </c>
      <c r="N664" s="234">
        <v>51</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11</v>
      </c>
      <c r="N665" s="234">
        <v>46</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v>
      </c>
      <c r="M673" s="185">
        <v>760</v>
      </c>
      <c r="N673" s="234">
        <v>446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1</v>
      </c>
      <c r="M675" s="185">
        <v>92</v>
      </c>
      <c r="N675" s="234">
        <v>144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3</v>
      </c>
      <c r="M676" s="185">
        <v>190</v>
      </c>
      <c r="N676" s="234">
        <v>98</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6</v>
      </c>
      <c r="M677" s="185">
        <v>227</v>
      </c>
      <c r="N677" s="234">
        <v>135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8</v>
      </c>
      <c r="M678" s="185">
        <v>259</v>
      </c>
      <c r="N678" s="234">
        <v>74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1</v>
      </c>
      <c r="M682" s="185">
        <v>128</v>
      </c>
      <c r="N682" s="234">
        <v>6</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v>
      </c>
      <c r="M683" s="185">
        <v>623</v>
      </c>
      <c r="N683" s="234">
        <v>110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1</v>
      </c>
      <c r="M685" s="185">
        <v>519</v>
      </c>
      <c r="N685" s="234">
        <v>52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7</v>
      </c>
      <c r="M686" s="185">
        <v>67</v>
      </c>
      <c r="N686" s="234">
        <v>59</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652</v>
      </c>
      <c r="M697" s="279">
        <v>699</v>
      </c>
      <c r="N697" s="280">
        <v>258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360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