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<sst xmlns="http://schemas.openxmlformats.org/spreadsheetml/2006/main" count="873" uniqueCount="873">
  <si>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</si>
  <si>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新潟県立十日町病院</t>
  </si>
  <si>
    <t>〒948-0065　十日町市高田町３丁目３２番地９</t>
  </si>
  <si>
    <t>病棟の建築時期と構造</t>
  </si>
  <si>
    <t>建物情報＼病棟名</t>
  </si>
  <si>
    <t>西４病棟</t>
  </si>
  <si>
    <t>西６病棟</t>
  </si>
  <si>
    <t>東３病棟</t>
  </si>
  <si>
    <t>東４病棟</t>
  </si>
  <si>
    <t>東５病棟</t>
  </si>
  <si>
    <t>様式１病院病棟票(1)</t>
  </si>
  <si>
    <t>建築時期</t>
  </si>
  <si>
    <t>2020</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</si>
  <si>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</si>
  <si>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</si>
  <si>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</si>
  <si>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</si>
  <si>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</si>
  <si>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</si>
  <si>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</si>
  <si>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</si>
  <si>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</si>
  <si>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</si>
  <si>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</si>
  <si>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</si>
  <si>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</si>
  <si>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</si>
  <si>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</si>
  <si>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</si>
  <si>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</si>
  <si>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</si>
  <si>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</si>
  <si>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</si>
  <si>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</si>
  <si>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</si>
  <si>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</si>
  <si>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</si>
  <si>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</si>
  <si>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</si>
  <si>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</si>
  <si>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2026年4月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</si>
  <si>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</si>
  <si>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</si>
  <si>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</si>
  <si>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</si>
  <si>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</si>
  <si>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</si>
  <si>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</si>
  <si>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</si>
  <si>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</si>
  <si>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</si>
  <si>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</si>
  <si>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</si>
  <si>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</si>
  <si>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</si>
  <si>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</si>
  <si>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</si>
  <si>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</si>
  <si>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</si>
  <si>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</si>
  <si>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</si>
  <si>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</si>
  <si>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</si>
  <si>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</si>
  <si>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</si>
  <si>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</si>
  <si>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</si>
  <si>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</si>
  <si>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</si>
  <si>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</si>
  <si>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</si>
  <si>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</si>
  <si>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</si>
  <si>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</si>
  <si>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</si>
  <si>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</si>
  <si>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</si>
  <si>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</si>
  <si>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</si>
  <si>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</si>
  <si>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</si>
  <si>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</si>
  <si>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</si>
  <si>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</si>
  <si>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</si>
  <si>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</si>
  <si>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</si>
  <si>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</si>
  <si>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</si>
  <si>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</si>
  <si>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</si>
  <si>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</si>
  <si>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</si>
  <si>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</si>
  <si>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</si>
  <si>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</si>
  <si>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</si>
  <si>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</si>
  <si>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</si>
  <si>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</si>
  <si>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</si>
  <si>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</si>
  <si>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</si>
  <si>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</si>
  <si>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</si>
  <si>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</si>
  <si>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</si>
  <si>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</si>
  <si>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</si>
  <si>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外科</t>
  </si>
  <si>
    <t>小児科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</si>
  <si>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</si>
  <si>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</si>
  <si>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</si>
  <si>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</si>
  <si>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</si>
  <si>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急性期一般入院料３</t>
  </si>
  <si>
    <t>地域包括ケア病棟入院料１</t>
  </si>
  <si>
    <t>届出病床数</t>
  </si>
  <si>
    <t>様式１病院病棟票(12)</t>
  </si>
  <si>
    <t>病室単位の特定入院料</t>
  </si>
  <si>
    <t>回復期リハビリテーション入院医療管理料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</si>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</sst>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19</v>
      </c>
      <c r="M18" s="16" t="s">
        <v>19</v>
      </c>
      <c r="N18" s="17" t="s">
        <v>19</v>
      </c>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t="s">
        <v>19</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t="s">
        <v>19</v>
      </c>
      <c r="N30" s="17"/>
      <c r="O30" s="17"/>
      <c r="P30" s="17" t="s">
        <v>19</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t="s">
        <v>19</v>
      </c>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40</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18</v>
      </c>
      <c r="M95" s="263" t="s">
        <v>18</v>
      </c>
      <c r="N95" s="263" t="s">
        <v>18</v>
      </c>
      <c r="O95" s="263" t="s">
        <v>18</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66</v>
      </c>
      <c r="N104" s="221">
        <v>50</v>
      </c>
      <c r="O104" s="221">
        <v>42</v>
      </c>
      <c r="P104" s="221">
        <v>75</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42</v>
      </c>
      <c r="M106" s="146">
        <v>48</v>
      </c>
      <c r="N106" s="221">
        <v>50</v>
      </c>
      <c r="O106" s="221">
        <v>42</v>
      </c>
      <c r="P106" s="221">
        <v>58</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42</v>
      </c>
      <c r="M107" s="146">
        <v>58</v>
      </c>
      <c r="N107" s="221">
        <v>50</v>
      </c>
      <c r="O107" s="221">
        <v>42</v>
      </c>
      <c r="P107" s="221">
        <v>58</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106</v>
      </c>
      <c r="N120" s="224" t="s">
        <v>107</v>
      </c>
      <c r="O120" s="224" t="s">
        <v>106</v>
      </c>
      <c r="P120" s="224" t="s">
        <v>106</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107</v>
      </c>
      <c r="M121" s="179" t="s">
        <v>107</v>
      </c>
      <c r="N121" s="224" t="s">
        <v>109</v>
      </c>
      <c r="O121" s="224" t="s">
        <v>110</v>
      </c>
      <c r="P121" s="224" t="s">
        <v>107</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39</v>
      </c>
      <c r="M122" s="179" t="s">
        <v>39</v>
      </c>
      <c r="N122" s="224" t="s">
        <v>106</v>
      </c>
      <c r="O122" s="224" t="s">
        <v>107</v>
      </c>
      <c r="P122" s="224" t="s">
        <v>109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116</v>
      </c>
      <c r="N130" s="224" t="s">
        <v>116</v>
      </c>
      <c r="O130" s="224" t="s">
        <v>116</v>
      </c>
      <c r="P130" s="224" t="s">
        <v>117</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118</v>
      </c>
      <c r="F131" s="305"/>
      <c r="G131" s="305"/>
      <c r="H131" s="306"/>
      <c r="I131" s="345"/>
      <c r="J131" s="67"/>
      <c r="K131" s="68"/>
      <c r="L131" s="66">
        <v>42</v>
      </c>
      <c r="M131" s="179">
        <v>66</v>
      </c>
      <c r="N131" s="224">
        <v>50</v>
      </c>
      <c r="O131" s="224">
        <v>42</v>
      </c>
      <c r="P131" s="224">
        <v>75</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39</v>
      </c>
      <c r="M132" s="179" t="s">
        <v>39</v>
      </c>
      <c r="N132" s="224" t="s">
        <v>39</v>
      </c>
      <c r="O132" s="224" t="s">
        <v>39</v>
      </c>
      <c r="P132" s="224" t="s">
        <v>121</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v>9</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120</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118</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5.1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28</v>
      </c>
      <c r="M186" s="181">
        <v>26</v>
      </c>
      <c r="N186" s="229">
        <v>31</v>
      </c>
      <c r="O186" s="229">
        <v>23</v>
      </c>
      <c r="P186" s="229">
        <v>25</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v>
      </c>
      <c r="M187" s="181">
        <v>0</v>
      </c>
      <c r="N187" s="229">
        <v>0</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0</v>
      </c>
      <c r="M190" s="181">
        <v>0</v>
      </c>
      <c r="N190" s="229">
        <v>0</v>
      </c>
      <c r="O190" s="229">
        <v>0</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3</v>
      </c>
      <c r="M191" s="181">
        <v>2.3</v>
      </c>
      <c r="N191" s="229">
        <v>2.3</v>
      </c>
      <c r="O191" s="229">
        <v>3</v>
      </c>
      <c r="P191" s="229">
        <v>3.8</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4</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193</v>
      </c>
      <c r="M214" s="1"/>
      <c r="N214" s="225"/>
      <c r="O214" s="225"/>
      <c r="P214" s="225"/>
      <c r="Q214" s="225"/>
      <c r="R214" s="225"/>
      <c r="S214" s="225"/>
    </row>
    <row r="215" ht="20.25" customHeight="1">
      <c r="C215" s="25"/>
      <c r="I215" s="47" t="s">
        <v>80</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13</v>
      </c>
      <c r="M216" s="239">
        <v>25</v>
      </c>
      <c r="N216" s="239">
        <v>3</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6.5</v>
      </c>
      <c r="N217" s="199">
        <v>0</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0</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0</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3</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1</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0.8</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10</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6</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2</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10</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2</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3</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0.2</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791</v>
      </c>
      <c r="M314" s="289">
        <v>788</v>
      </c>
      <c r="N314" s="193">
        <v>1084</v>
      </c>
      <c r="O314" s="193">
        <v>870</v>
      </c>
      <c r="P314" s="291">
        <v>711</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238</v>
      </c>
      <c r="M315" s="181">
        <v>145</v>
      </c>
      <c r="N315" s="292">
        <v>452</v>
      </c>
      <c r="O315" s="292">
        <v>191</v>
      </c>
      <c r="P315" s="181">
        <v>606</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553</v>
      </c>
      <c r="M317" s="181">
        <v>643</v>
      </c>
      <c r="N317" s="181">
        <v>632</v>
      </c>
      <c r="O317" s="181">
        <v>679</v>
      </c>
      <c r="P317" s="181">
        <v>105</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13496</v>
      </c>
      <c r="M318" s="181">
        <v>13761</v>
      </c>
      <c r="N318" s="181">
        <v>14467</v>
      </c>
      <c r="O318" s="181">
        <v>11817</v>
      </c>
      <c r="P318" s="181">
        <v>18152</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789</v>
      </c>
      <c r="M319" s="181">
        <v>788</v>
      </c>
      <c r="N319" s="181">
        <v>1081</v>
      </c>
      <c r="O319" s="181">
        <v>862</v>
      </c>
      <c r="P319" s="181">
        <v>716</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791</v>
      </c>
      <c r="M327" s="181">
        <v>788</v>
      </c>
      <c r="N327" s="181">
        <v>1084</v>
      </c>
      <c r="O327" s="181">
        <v>870</v>
      </c>
      <c r="P327" s="181">
        <v>711</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6</v>
      </c>
      <c r="M328" s="181">
        <v>11</v>
      </c>
      <c r="N328" s="181">
        <v>22</v>
      </c>
      <c r="O328" s="181">
        <v>12</v>
      </c>
      <c r="P328" s="181">
        <v>531</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676</v>
      </c>
      <c r="M329" s="181">
        <v>612</v>
      </c>
      <c r="N329" s="181">
        <v>968</v>
      </c>
      <c r="O329" s="181">
        <v>757</v>
      </c>
      <c r="P329" s="181">
        <v>175</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49</v>
      </c>
      <c r="M330" s="181">
        <v>75</v>
      </c>
      <c r="N330" s="181">
        <v>38</v>
      </c>
      <c r="O330" s="181">
        <v>45</v>
      </c>
      <c r="P330" s="181">
        <v>3</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60</v>
      </c>
      <c r="M331" s="181">
        <v>90</v>
      </c>
      <c r="N331" s="181">
        <v>56</v>
      </c>
      <c r="O331" s="181">
        <v>56</v>
      </c>
      <c r="P331" s="181">
        <v>2</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789</v>
      </c>
      <c r="M335" s="181">
        <v>788</v>
      </c>
      <c r="N335" s="181">
        <v>1081</v>
      </c>
      <c r="O335" s="181">
        <v>862</v>
      </c>
      <c r="P335" s="181">
        <v>716</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193</v>
      </c>
      <c r="M336" s="181">
        <v>136</v>
      </c>
      <c r="N336" s="181">
        <v>148</v>
      </c>
      <c r="O336" s="181">
        <v>103</v>
      </c>
      <c r="P336" s="181">
        <v>2</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494</v>
      </c>
      <c r="M337" s="181">
        <v>493</v>
      </c>
      <c r="N337" s="181">
        <v>785</v>
      </c>
      <c r="O337" s="181">
        <v>628</v>
      </c>
      <c r="P337" s="181">
        <v>463</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24</v>
      </c>
      <c r="M338" s="181">
        <v>31</v>
      </c>
      <c r="N338" s="181">
        <v>50</v>
      </c>
      <c r="O338" s="181">
        <v>29</v>
      </c>
      <c r="P338" s="181">
        <v>72</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0</v>
      </c>
      <c r="M339" s="181">
        <v>1</v>
      </c>
      <c r="N339" s="181">
        <v>1</v>
      </c>
      <c r="O339" s="181">
        <v>1</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33</v>
      </c>
      <c r="M340" s="181">
        <v>37</v>
      </c>
      <c r="N340" s="181">
        <v>26</v>
      </c>
      <c r="O340" s="181">
        <v>29</v>
      </c>
      <c r="P340" s="181">
        <v>52</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16</v>
      </c>
      <c r="M342" s="181">
        <v>22</v>
      </c>
      <c r="N342" s="181">
        <v>20</v>
      </c>
      <c r="O342" s="181">
        <v>17</v>
      </c>
      <c r="P342" s="181">
        <v>46</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29</v>
      </c>
      <c r="M343" s="181">
        <v>68</v>
      </c>
      <c r="N343" s="181">
        <v>51</v>
      </c>
      <c r="O343" s="181">
        <v>55</v>
      </c>
      <c r="P343" s="181">
        <v>81</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596</v>
      </c>
      <c r="M352" s="181">
        <v>652</v>
      </c>
      <c r="N352" s="229">
        <v>933</v>
      </c>
      <c r="O352" s="229">
        <v>759</v>
      </c>
      <c r="P352" s="229">
        <v>714</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577</v>
      </c>
      <c r="M353" s="181">
        <v>629</v>
      </c>
      <c r="N353" s="229">
        <v>905</v>
      </c>
      <c r="O353" s="229">
        <v>736</v>
      </c>
      <c r="P353" s="229">
        <v>685</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19</v>
      </c>
      <c r="M355" s="181">
        <v>23</v>
      </c>
      <c r="N355" s="229">
        <v>28</v>
      </c>
      <c r="O355" s="229">
        <v>23</v>
      </c>
      <c r="P355" s="229">
        <v>29</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95</v>
      </c>
      <c r="M390" s="185">
        <v>94</v>
      </c>
      <c r="N390" s="185">
        <v>106</v>
      </c>
      <c r="O390" s="234">
        <v>93</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97</v>
      </c>
      <c r="M391" s="185">
        <v>99</v>
      </c>
      <c r="N391" s="185">
        <v>105</v>
      </c>
      <c r="O391" s="234">
        <v>94</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116</v>
      </c>
      <c r="D392" s="316"/>
      <c r="E392" s="316"/>
      <c r="F392" s="316"/>
      <c r="G392" s="316"/>
      <c r="H392" s="317"/>
      <c r="I392" s="355"/>
      <c r="J392" s="148" t="str">
        <f t="shared" si="63"/>
        <v>未確認</v>
      </c>
      <c r="K392" s="238" t="str">
        <f t="shared" si="64"/>
        <v>※</v>
      </c>
      <c r="L392" s="241">
        <v>950</v>
      </c>
      <c r="M392" s="185">
        <v>915</v>
      </c>
      <c r="N392" s="185">
        <v>1255</v>
      </c>
      <c r="O392" s="234">
        <v>1003</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0</v>
      </c>
      <c r="P399" s="234">
        <v>152</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1</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121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117</v>
      </c>
      <c r="D451" s="316"/>
      <c r="E451" s="316"/>
      <c r="F451" s="316"/>
      <c r="G451" s="316"/>
      <c r="H451" s="317"/>
      <c r="I451" s="355"/>
      <c r="J451" s="148" t="str">
        <f t="shared" si="67"/>
        <v>未確認</v>
      </c>
      <c r="K451" s="238" t="str">
        <f t="shared" si="68"/>
        <v>※</v>
      </c>
      <c r="L451" s="241">
        <v>0</v>
      </c>
      <c r="M451" s="185">
        <v>0</v>
      </c>
      <c r="N451" s="185">
        <v>2</v>
      </c>
      <c r="O451" s="234">
        <v>0</v>
      </c>
      <c r="P451" s="234">
        <v>1247</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268</v>
      </c>
      <c r="M479" s="185">
        <v>53</v>
      </c>
      <c r="N479" s="234">
        <v>544</v>
      </c>
      <c r="O479" s="234">
        <v>56</v>
      </c>
      <c r="P479" s="234">
        <v>32</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33</v>
      </c>
      <c r="M480" s="185">
        <v>17</v>
      </c>
      <c r="N480" s="234">
        <v>32</v>
      </c>
      <c r="O480" s="234">
        <v>13</v>
      </c>
      <c r="P480" s="234">
        <v>3</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246</v>
      </c>
      <c r="M481" s="185">
        <v>0</v>
      </c>
      <c r="N481" s="234">
        <v>225</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10</v>
      </c>
      <c r="M482" s="185">
        <v>0</v>
      </c>
      <c r="N482" s="234">
        <v>8</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2</v>
      </c>
      <c r="M484" s="185">
        <v>0</v>
      </c>
      <c r="N484" s="234">
        <v>4</v>
      </c>
      <c r="O484" s="234">
        <v>3</v>
      </c>
      <c r="P484" s="234">
        <v>1</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1</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1</v>
      </c>
      <c r="M486" s="185">
        <v>1</v>
      </c>
      <c r="N486" s="234">
        <v>18</v>
      </c>
      <c r="O486" s="234">
        <v>2</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3</v>
      </c>
      <c r="M487" s="185">
        <v>5</v>
      </c>
      <c r="N487" s="234">
        <v>12</v>
      </c>
      <c r="O487" s="234">
        <v>2</v>
      </c>
      <c r="P487" s="234">
        <v>2</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13</v>
      </c>
      <c r="M488" s="185">
        <v>31</v>
      </c>
      <c r="N488" s="234">
        <v>317</v>
      </c>
      <c r="O488" s="234">
        <v>22</v>
      </c>
      <c r="P488" s="234">
        <v>25</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1</v>
      </c>
      <c r="O489" s="234">
        <v>1</v>
      </c>
      <c r="P489" s="234">
        <v>1</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1</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27</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113</v>
      </c>
      <c r="M492" s="185">
        <v>0</v>
      </c>
      <c r="N492" s="234">
        <v>362</v>
      </c>
      <c r="O492" s="234">
        <v>9</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10</v>
      </c>
      <c r="M493" s="185">
        <v>0</v>
      </c>
      <c r="N493" s="234">
        <v>11</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121</v>
      </c>
      <c r="M494" s="185">
        <v>0</v>
      </c>
      <c r="N494" s="234">
        <v>83</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6</v>
      </c>
      <c r="M495" s="185">
        <v>0</v>
      </c>
      <c r="N495" s="234">
        <v>6</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1</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18</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2</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275</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1</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1</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16</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4</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109</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56</v>
      </c>
      <c r="O515" s="234">
        <v>0</v>
      </c>
      <c r="P515" s="234">
        <v>7</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25</v>
      </c>
      <c r="M516" s="185">
        <v>19</v>
      </c>
      <c r="N516" s="234">
        <v>188</v>
      </c>
      <c r="O516" s="234">
        <v>20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4</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18</v>
      </c>
      <c r="M519" s="185">
        <v>20</v>
      </c>
      <c r="N519" s="234">
        <v>34</v>
      </c>
      <c r="O519" s="234">
        <v>17</v>
      </c>
      <c r="P519" s="234">
        <v>13</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4</v>
      </c>
      <c r="M520" s="185">
        <v>13</v>
      </c>
      <c r="N520" s="234">
        <v>12</v>
      </c>
      <c r="O520" s="234">
        <v>5</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1</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407</v>
      </c>
      <c r="M547" s="185">
        <v>573</v>
      </c>
      <c r="N547" s="234">
        <v>417</v>
      </c>
      <c r="O547" s="234">
        <v>482</v>
      </c>
      <c r="P547" s="234">
        <v>649</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39</v>
      </c>
      <c r="N575" s="192" t="s">
        <v>601</v>
      </c>
      <c r="O575" s="192" t="s">
        <v>601</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27.4</v>
      </c>
      <c r="M577" s="186">
        <v>34.3</v>
      </c>
      <c r="N577" s="186">
        <v>34.4</v>
      </c>
      <c r="O577" s="186">
        <v>33.6</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15.7</v>
      </c>
      <c r="M578" s="186">
        <v>21.5</v>
      </c>
      <c r="N578" s="186">
        <v>24.6</v>
      </c>
      <c r="O578" s="186">
        <v>19.5</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13.4</v>
      </c>
      <c r="M579" s="186">
        <v>16.4</v>
      </c>
      <c r="N579" s="186">
        <v>17.4</v>
      </c>
      <c r="O579" s="186">
        <v>15.5</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7.2</v>
      </c>
      <c r="M580" s="186">
        <v>10.7</v>
      </c>
      <c r="N580" s="186">
        <v>12.2</v>
      </c>
      <c r="O580" s="186">
        <v>9.2</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9</v>
      </c>
      <c r="M581" s="186">
        <v>0.6</v>
      </c>
      <c r="N581" s="186">
        <v>17.4</v>
      </c>
      <c r="O581" s="186">
        <v>0.6</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20.9</v>
      </c>
      <c r="M582" s="186">
        <v>18.7</v>
      </c>
      <c r="N582" s="186">
        <v>31.2</v>
      </c>
      <c r="O582" s="186">
        <v>17.8</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v>13.7</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v>6.1</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v>5.4</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v>1.8</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v>0.1</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v>14.6</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90</v>
      </c>
      <c r="M605" s="185">
        <v>81</v>
      </c>
      <c r="N605" s="234">
        <v>100</v>
      </c>
      <c r="O605" s="234">
        <v>68</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454</v>
      </c>
      <c r="M607" s="185">
        <v>563</v>
      </c>
      <c r="N607" s="234">
        <v>543</v>
      </c>
      <c r="O607" s="234">
        <v>470</v>
      </c>
      <c r="P607" s="234">
        <v>4</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3</v>
      </c>
      <c r="M608" s="234">
        <v>2</v>
      </c>
      <c r="N608" s="234">
        <v>14</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8</v>
      </c>
      <c r="M609" s="234">
        <v>0</v>
      </c>
      <c r="N609" s="234">
        <v>22</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1</v>
      </c>
      <c r="M610" s="234">
        <v>0</v>
      </c>
      <c r="N610" s="234">
        <v>8</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6</v>
      </c>
      <c r="M611" s="234">
        <v>1</v>
      </c>
      <c r="N611" s="234">
        <v>4</v>
      </c>
      <c r="O611" s="234">
        <v>2</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8</v>
      </c>
      <c r="M612" s="234">
        <v>0</v>
      </c>
      <c r="N612" s="234">
        <v>9</v>
      </c>
      <c r="O612" s="234">
        <v>2</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1</v>
      </c>
      <c r="M613" s="234">
        <v>0</v>
      </c>
      <c r="N613" s="234">
        <v>6</v>
      </c>
      <c r="O613" s="234">
        <v>1</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3</v>
      </c>
      <c r="M614" s="185">
        <v>2</v>
      </c>
      <c r="N614" s="234">
        <v>3</v>
      </c>
      <c r="O614" s="234">
        <v>1</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2447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659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1666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509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2241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3</v>
      </c>
      <c r="N620" s="234">
        <v>14</v>
      </c>
      <c r="O620" s="234">
        <v>2</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2</v>
      </c>
      <c r="N622" s="234">
        <v>40</v>
      </c>
      <c r="O622" s="234">
        <v>2</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1</v>
      </c>
      <c r="N623" s="234">
        <v>4</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276</v>
      </c>
      <c r="M637" s="185">
        <v>301</v>
      </c>
      <c r="N637" s="234">
        <v>311</v>
      </c>
      <c r="O637" s="234">
        <v>293</v>
      </c>
      <c r="P637" s="234">
        <v>441</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16</v>
      </c>
      <c r="M642" s="185">
        <v>5</v>
      </c>
      <c r="N642" s="234">
        <v>24</v>
      </c>
      <c r="O642" s="234">
        <v>6</v>
      </c>
      <c r="P642" s="234">
        <v>18</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2</v>
      </c>
      <c r="O644" s="234">
        <v>0</v>
      </c>
      <c r="P644" s="234">
        <v>932</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34</v>
      </c>
      <c r="M646" s="185">
        <v>40</v>
      </c>
      <c r="N646" s="234">
        <v>26</v>
      </c>
      <c r="O646" s="234">
        <v>26</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80</v>
      </c>
      <c r="M647" s="185">
        <v>76</v>
      </c>
      <c r="N647" s="234">
        <v>78</v>
      </c>
      <c r="O647" s="234">
        <v>95</v>
      </c>
      <c r="P647" s="234">
        <v>1</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268</v>
      </c>
      <c r="M648" s="185">
        <v>258</v>
      </c>
      <c r="N648" s="234">
        <v>276</v>
      </c>
      <c r="O648" s="234">
        <v>214</v>
      </c>
      <c r="P648" s="234">
        <v>1</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36</v>
      </c>
      <c r="M650" s="185">
        <v>0</v>
      </c>
      <c r="N650" s="236">
        <v>46</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16</v>
      </c>
      <c r="N658" s="234">
        <v>29</v>
      </c>
      <c r="O658" s="234">
        <v>2</v>
      </c>
      <c r="P658" s="234">
        <v>1</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601</v>
      </c>
      <c r="M659" s="185">
        <v>705</v>
      </c>
      <c r="N659" s="234">
        <v>716</v>
      </c>
      <c r="O659" s="234">
        <v>605</v>
      </c>
      <c r="P659" s="234">
        <v>27</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320</v>
      </c>
      <c r="M660" s="185">
        <v>386</v>
      </c>
      <c r="N660" s="234">
        <v>405</v>
      </c>
      <c r="O660" s="234">
        <v>350</v>
      </c>
      <c r="P660" s="234">
        <v>14</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15</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119</v>
      </c>
      <c r="M662" s="185">
        <v>46</v>
      </c>
      <c r="N662" s="234">
        <v>242</v>
      </c>
      <c r="O662" s="234">
        <v>32</v>
      </c>
      <c r="P662" s="234">
        <v>1</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2</v>
      </c>
      <c r="M663" s="185">
        <v>13</v>
      </c>
      <c r="N663" s="234">
        <v>15</v>
      </c>
      <c r="O663" s="234">
        <v>6</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1</v>
      </c>
      <c r="N665" s="234">
        <v>0</v>
      </c>
      <c r="O665" s="234">
        <v>4</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717</v>
      </c>
      <c r="M673" s="185">
        <v>668</v>
      </c>
      <c r="N673" s="234">
        <v>607</v>
      </c>
      <c r="O673" s="234">
        <v>523</v>
      </c>
      <c r="P673" s="234">
        <v>107</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53</v>
      </c>
      <c r="M675" s="185">
        <v>93</v>
      </c>
      <c r="N675" s="234">
        <v>20</v>
      </c>
      <c r="O675" s="234">
        <v>59</v>
      </c>
      <c r="P675" s="234">
        <v>31</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170</v>
      </c>
      <c r="M676" s="185">
        <v>278</v>
      </c>
      <c r="N676" s="234">
        <v>156</v>
      </c>
      <c r="O676" s="234">
        <v>223</v>
      </c>
      <c r="P676" s="234">
        <v>6</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370</v>
      </c>
      <c r="M677" s="185">
        <v>37</v>
      </c>
      <c r="N677" s="234">
        <v>316</v>
      </c>
      <c r="O677" s="234">
        <v>49</v>
      </c>
      <c r="P677" s="234">
        <v>62</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132</v>
      </c>
      <c r="M678" s="185">
        <v>269</v>
      </c>
      <c r="N678" s="234">
        <v>122</v>
      </c>
      <c r="O678" s="234">
        <v>195</v>
      </c>
      <c r="P678" s="234">
        <v>9</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23</v>
      </c>
      <c r="M680" s="185">
        <v>41</v>
      </c>
      <c r="N680" s="234">
        <v>93</v>
      </c>
      <c r="O680" s="234">
        <v>34</v>
      </c>
      <c r="P680" s="234">
        <v>1</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40</v>
      </c>
      <c r="M682" s="185">
        <v>53</v>
      </c>
      <c r="N682" s="234">
        <v>25</v>
      </c>
      <c r="O682" s="234">
        <v>34</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642</v>
      </c>
      <c r="M683" s="185">
        <v>568</v>
      </c>
      <c r="N683" s="234">
        <v>571</v>
      </c>
      <c r="O683" s="234">
        <v>464</v>
      </c>
      <c r="P683" s="234">
        <v>65</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537</v>
      </c>
      <c r="M685" s="185">
        <v>460</v>
      </c>
      <c r="N685" s="234">
        <v>476</v>
      </c>
      <c r="O685" s="234">
        <v>382</v>
      </c>
      <c r="P685" s="234">
        <v>30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16</v>
      </c>
      <c r="M686" s="185">
        <v>5</v>
      </c>
      <c r="N686" s="234">
        <v>5</v>
      </c>
      <c r="O686" s="234">
        <v>6</v>
      </c>
      <c r="P686" s="234">
        <v>41</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596</v>
      </c>
      <c r="M697" s="279">
        <v>652</v>
      </c>
      <c r="N697" s="280">
        <v>933</v>
      </c>
      <c r="O697" s="280">
        <v>759</v>
      </c>
      <c r="P697" s="280">
        <v>714</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8</v>
      </c>
      <c r="M722" s="185">
        <v>5</v>
      </c>
      <c r="N722" s="234">
        <v>9</v>
      </c>
      <c r="O722" s="234">
        <v>4</v>
      </c>
      <c r="P722" s="234">
        <v>2</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7</v>
      </c>
      <c r="M731" s="185">
        <v>0</v>
      </c>
      <c r="N731" s="234">
        <v>2</v>
      </c>
      <c r="O731" s="234">
        <v>3</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4</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48</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