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<sst xmlns="http://schemas.openxmlformats.org/spreadsheetml/2006/main" count="884" uniqueCount="884">
  <si>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</si>
  <si>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厚生連佐渡総合病院</t>
  </si>
  <si>
    <t>〒952-1209　佐渡市千種１６１</t>
  </si>
  <si>
    <t>病棟の建築時期と構造</t>
  </si>
  <si>
    <t>建物情報＼病棟名</t>
  </si>
  <si>
    <t>4階西病棟</t>
  </si>
  <si>
    <t>4階東病棟</t>
  </si>
  <si>
    <t>5階西病棟</t>
  </si>
  <si>
    <t>5階東病棟</t>
  </si>
  <si>
    <t>6階西病棟</t>
  </si>
  <si>
    <t>6階東病棟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</si>
  <si>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</si>
  <si>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</si>
  <si>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</si>
  <si>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</si>
  <si>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</si>
  <si>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</si>
  <si>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</si>
  <si>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</si>
  <si>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</si>
  <si>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</si>
  <si>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</si>
  <si>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</si>
  <si>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</si>
  <si>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</si>
  <si>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</si>
  <si>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</si>
  <si>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</si>
  <si>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</si>
  <si>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</si>
  <si>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</si>
  <si>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</si>
  <si>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</si>
  <si>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</si>
  <si>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</si>
  <si>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</si>
  <si>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</si>
  <si>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</si>
  <si>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</si>
  <si>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</si>
  <si>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</si>
  <si>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</si>
  <si>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</si>
  <si>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</si>
  <si>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</si>
  <si>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</si>
  <si>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</si>
  <si>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</si>
  <si>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</si>
  <si>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</si>
  <si>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</si>
  <si>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</si>
  <si>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</si>
  <si>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</si>
  <si>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</si>
  <si>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</si>
  <si>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</si>
  <si>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</si>
  <si>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</si>
  <si>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</si>
  <si>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</si>
  <si>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</si>
  <si>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</si>
  <si>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</si>
  <si>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</si>
  <si>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</si>
  <si>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</si>
  <si>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</si>
  <si>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</si>
  <si>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</si>
  <si>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</si>
  <si>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</si>
  <si>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</si>
  <si>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</si>
  <si>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</si>
  <si>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</si>
  <si>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</si>
  <si>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</si>
  <si>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</si>
  <si>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</si>
  <si>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</si>
  <si>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</si>
  <si>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</si>
  <si>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</si>
  <si>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</si>
  <si>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</si>
  <si>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</si>
  <si>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</si>
  <si>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</si>
  <si>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</si>
  <si>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</si>
  <si>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</si>
  <si>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</si>
  <si>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</si>
  <si>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</si>
  <si>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</si>
  <si>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</si>
  <si>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</si>
  <si>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</si>
  <si>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</si>
  <si>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</si>
  <si>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</si>
  <si>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</si>
  <si>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</si>
  <si>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</si>
  <si>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</si>
  <si>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</si>
  <si>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</si>
  <si>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神経内科</t>
  </si>
  <si>
    <t>様式１病院施設票(43)-2</t>
  </si>
  <si>
    <t>産婦人科</t>
  </si>
  <si>
    <t>外科</t>
  </si>
  <si>
    <t>整形外科</t>
  </si>
  <si>
    <t>脳神経外科</t>
  </si>
  <si>
    <t>様式１病院施設票(43)-3</t>
  </si>
  <si>
    <t>泌尿器科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</si>
  <si>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</si>
  <si>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</si>
  <si>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</si>
  <si>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</si>
  <si>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</si>
  <si>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</si>
  <si>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</si>
  <si>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</si>
  <si>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</si>
  <si>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</si>
  <si>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</si>
  <si>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</si>
  <si>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</si>
  <si>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</si>
  <si>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</si>
  <si>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</si>
  <si>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</si>
  <si>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</si>
  <si>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</si>
  <si>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</si>
  <si>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</si>
  <si>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</si>
  <si>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</si>
  <si>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</si>
  <si>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</si>
  <si>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</si>
  <si>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</si>
  <si>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</si>
  <si>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</si>
  <si>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</si>
  <si>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</si>
  <si>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</si>
  <si>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</si>
  <si>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</si>
  <si>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</si>
  <si>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</si>
  <si>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</si>
  <si>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</si>
  <si>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</si>
  <si>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</si>
  <si>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</si>
  <si>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</si>
  <si>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</si>
  <si>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</si>
  <si>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</si>
  <si>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</si>
  <si>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</si>
  <si>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</si>
  <si>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</si>
  <si>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</si>
  <si>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</si>
  <si>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</si>
  <si>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</si>
  <si>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</si>
  <si>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</si>
  <si>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</si>
  <si>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</si>
  <si>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</si>
  <si>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</si>
  <si>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</si>
  <si>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</si>
  <si>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</si>
  <si>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</si>
  <si>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</si>
  <si>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</si>
  <si>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</si>
  <si>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</si>
  <si>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</si>
  <si>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</si>
  <si>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</si>
  <si>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</si>
  <si>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</si>
  <si>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</si>
  <si>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</si>
  <si>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</si>
  <si>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</si>
  <si>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</si>
  <si>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</si>
  <si>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</si>
  <si>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</si>
  <si>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</si>
  <si>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</si>
  <si>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</si>
  <si>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</si>
  <si>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</si>
  <si>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</si>
  <si>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</si>
  <si>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</si>
  <si>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</si>
  <si>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</si>
  <si>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</si>
  <si>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</si>
  <si>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</si>
  <si>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</si>
  <si>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</si>
  <si>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</si>
  <si>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</si>
  <si>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</si>
  <si>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</si>
  <si>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</si>
  <si>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</si>
  <si>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</si>
  <si>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</si>
  <si>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</si>
  <si>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</si>
  <si>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</si>
  <si>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</si>
  <si>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</si>
  <si>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</si>
  <si>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</si>
  <si>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</si>
  <si>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</si>
  <si>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</si>
  <si>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</si>
  <si>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</si>
  <si>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</si>
  <si>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</si>
  <si>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</si>
  <si>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</si>
  <si>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</si>
  <si>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</si>
  <si>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</si>
  <si>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</si>
  <si>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</si>
  <si>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</si>
  <si>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</si>
  <si>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</si>
  <si>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</si>
  <si>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</si>
  <si>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</si>
  <si>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</si>
  <si>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</si>
  <si>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</si>
  <si>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</si>
  <si>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</si>
  <si>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</si>
  <si>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</si>
  <si>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</si>
  <si>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</si>
  <si>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</si>
  <si>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</si>
  <si>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</si>
  <si>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</si>
  <si>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</si>
  <si>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</si>
  <si>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</si>
  <si>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</si>
  <si>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</si>
  <si>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</si>
  <si>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</si>
  <si>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</si>
  <si>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</si>
  <si>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</si>
  <si>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</si>
  <si>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</si>
  <si>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</si>
  <si>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</si>
  <si>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</si>
  <si>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</si>
  <si>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</si>
  <si>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</si>
  <si>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</si>
  <si>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</si>
  <si>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</si>
  <si>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</si>
  <si>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</si>
  <si>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</si>
  <si>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</si>
  <si>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</si>
  <si>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</si>
  <si>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</si>
  <si>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</si>
  <si>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</si>
  <si>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</si>
  <si>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</si>
  <si>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</si>
  <si>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</si>
  <si>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</si>
  <si>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</si>
  <si>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</si>
  <si>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</si>
  <si>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</si>
  <si>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</si>
  <si>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</si>
  <si>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</si>
  <si>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</si>
  <si>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</si>
  <si>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</si>
  <si>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</si>
  <si>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</si>
  <si>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</si>
  <si>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</si>
  <si>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</si>
  <si>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</si>
  <si>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</si>
  <si>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</si>
  <si>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</si>
  <si>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</si>
  <si>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</si>
  <si>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</si>
  <si>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</si>
  <si>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</si>
  <si>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</si>
  <si>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</si>
  <si>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</si>
  <si>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</si>
  <si>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</si>
  <si>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</si>
  <si>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</si>
  <si>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</si>
  <si>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</si>
  <si>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</si>
  <si>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</si>
  <si>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</si>
  <si>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</si>
  <si>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</si>
  <si>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</si>
  <si>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</si>
  <si>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</si>
  <si>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</si>
  <si>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</si>
  <si>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</si>
  <si>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</si>
  <si>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</si>
  <si>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</si>
  <si>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</si>
  <si>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</si>
  <si>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</si>
  <si>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</si>
  <si>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</si>
  <si>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</si>
  <si>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</si>
  <si>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</si>
  <si>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</si>
  <si>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</si>
  <si>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</si>
  <si>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</si>
  <si>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</si>
  <si>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</si>
  <si>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</si>
  <si>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</si>
  <si>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</si>
  <si>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</si>
  <si>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</si>
  <si>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</si>
  <si>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</si>
  <si>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</si>
  <si>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</si>
  <si>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</si>
  <si>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4西病棟</t>
  </si>
  <si>
    <t>4東病棟</t>
  </si>
  <si>
    <t>5西病棟</t>
  </si>
  <si>
    <t>5東病棟</t>
  </si>
  <si>
    <t>6西病棟</t>
  </si>
  <si>
    <t>6東病棟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</si>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</sst>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20</v>
      </c>
      <c r="M19" s="17"/>
      <c r="N19" s="17"/>
      <c r="O19" s="17"/>
      <c r="P19" s="17"/>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c r="O30" s="17"/>
      <c r="P30" s="17"/>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t="s">
        <v>20</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t="s">
        <v>20</v>
      </c>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41</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19</v>
      </c>
      <c r="N95" s="263" t="s">
        <v>19</v>
      </c>
      <c r="O95" s="263" t="s">
        <v>19</v>
      </c>
      <c r="P95" s="263" t="s">
        <v>19</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42</v>
      </c>
      <c r="N104" s="221">
        <v>50</v>
      </c>
      <c r="O104" s="221">
        <v>50</v>
      </c>
      <c r="P104" s="221">
        <v>48</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50</v>
      </c>
      <c r="M106" s="146">
        <v>42</v>
      </c>
      <c r="N106" s="221">
        <v>48</v>
      </c>
      <c r="O106" s="221">
        <v>48</v>
      </c>
      <c r="P106" s="221">
        <v>42</v>
      </c>
      <c r="Q106" s="221">
        <v>50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50</v>
      </c>
      <c r="M107" s="146">
        <v>42</v>
      </c>
      <c r="N107" s="221">
        <v>50</v>
      </c>
      <c r="O107" s="221">
        <v>50</v>
      </c>
      <c r="P107" s="221">
        <v>0</v>
      </c>
      <c r="Q107" s="221">
        <v>50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107</v>
      </c>
      <c r="O120" s="224" t="s">
        <v>108</v>
      </c>
      <c r="P120" s="224" t="s">
        <v>107</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108</v>
      </c>
      <c r="M121" s="179" t="s">
        <v>110</v>
      </c>
      <c r="N121" s="224" t="s">
        <v>111</v>
      </c>
      <c r="O121" s="224" t="s">
        <v>112</v>
      </c>
      <c r="P121" s="224" t="s">
        <v>113</v>
      </c>
      <c r="Q121" s="224" t="s">
        <v>112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113</v>
      </c>
      <c r="M122" s="179" t="s">
        <v>115</v>
      </c>
      <c r="N122" s="224" t="s">
        <v>116</v>
      </c>
      <c r="O122" s="224" t="s">
        <v>107</v>
      </c>
      <c r="P122" s="224" t="s">
        <v>108</v>
      </c>
      <c r="Q122" s="224" t="s">
        <v>108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122</v>
      </c>
      <c r="N130" s="224" t="s">
        <v>122</v>
      </c>
      <c r="O130" s="224" t="s">
        <v>122</v>
      </c>
      <c r="P130" s="224" t="s">
        <v>122</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123</v>
      </c>
      <c r="F131" s="305"/>
      <c r="G131" s="305"/>
      <c r="H131" s="306"/>
      <c r="I131" s="345"/>
      <c r="J131" s="67"/>
      <c r="K131" s="68"/>
      <c r="L131" s="66">
        <v>50</v>
      </c>
      <c r="M131" s="179">
        <v>42</v>
      </c>
      <c r="N131" s="224">
        <v>50</v>
      </c>
      <c r="O131" s="224">
        <v>50</v>
      </c>
      <c r="P131" s="224">
        <v>48</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53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19</v>
      </c>
      <c r="M186" s="181">
        <v>12</v>
      </c>
      <c r="N186" s="229">
        <v>21</v>
      </c>
      <c r="O186" s="229">
        <v>22</v>
      </c>
      <c r="P186" s="229">
        <v>22</v>
      </c>
      <c r="Q186" s="229">
        <v>17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v>
      </c>
      <c r="N187" s="229">
        <v>1</v>
      </c>
      <c r="O187" s="229">
        <v>0</v>
      </c>
      <c r="P187" s="229">
        <v>0</v>
      </c>
      <c r="Q187" s="229">
        <v>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1</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10</v>
      </c>
      <c r="M190" s="181">
        <v>4</v>
      </c>
      <c r="N190" s="229">
        <v>5</v>
      </c>
      <c r="O190" s="229">
        <v>5</v>
      </c>
      <c r="P190" s="229">
        <v>5</v>
      </c>
      <c r="Q190" s="229">
        <v>11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9</v>
      </c>
      <c r="N192" s="229">
        <v>0</v>
      </c>
      <c r="O192" s="229">
        <v>0</v>
      </c>
      <c r="P192" s="229">
        <v>0</v>
      </c>
      <c r="Q192" s="229">
        <v>1</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1</v>
      </c>
      <c r="M194" s="181">
        <v>0</v>
      </c>
      <c r="N194" s="229">
        <v>0</v>
      </c>
      <c r="O194" s="229">
        <v>0</v>
      </c>
      <c r="P194" s="229">
        <v>0</v>
      </c>
      <c r="Q194" s="229">
        <v>1</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1.7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11</v>
      </c>
      <c r="M216" s="239">
        <v>32</v>
      </c>
      <c r="N216" s="239">
        <v>43</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14.4</v>
      </c>
      <c r="N217" s="199">
        <v>6</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1</v>
      </c>
      <c r="N218" s="239">
        <v>2</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0.8</v>
      </c>
      <c r="M219" s="199">
        <v>1.8</v>
      </c>
      <c r="N219" s="199">
        <v>0.9</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4</v>
      </c>
      <c r="M220" s="239">
        <v>6</v>
      </c>
      <c r="N220" s="239">
        <v>8</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0.9</v>
      </c>
      <c r="M221" s="199">
        <v>3.4</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2</v>
      </c>
      <c r="N222" s="239">
        <v>1</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0.9</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12</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8</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3</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16</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8</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6</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773</v>
      </c>
      <c r="M314" s="289">
        <v>1312</v>
      </c>
      <c r="N314" s="193">
        <v>1510</v>
      </c>
      <c r="O314" s="193">
        <v>995</v>
      </c>
      <c r="P314" s="291">
        <v>1018</v>
      </c>
      <c r="Q314" s="181">
        <v>761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213</v>
      </c>
      <c r="M315" s="181">
        <v>448</v>
      </c>
      <c r="N315" s="292">
        <v>509</v>
      </c>
      <c r="O315" s="292">
        <v>259</v>
      </c>
      <c r="P315" s="181">
        <v>246</v>
      </c>
      <c r="Q315" s="181">
        <v>225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560</v>
      </c>
      <c r="M317" s="181">
        <v>864</v>
      </c>
      <c r="N317" s="181">
        <v>1001</v>
      </c>
      <c r="O317" s="181">
        <v>736</v>
      </c>
      <c r="P317" s="181">
        <v>772</v>
      </c>
      <c r="Q317" s="181">
        <v>536</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16981</v>
      </c>
      <c r="M318" s="181">
        <v>12297</v>
      </c>
      <c r="N318" s="181">
        <v>15286</v>
      </c>
      <c r="O318" s="181">
        <v>15940</v>
      </c>
      <c r="P318" s="181">
        <v>15104</v>
      </c>
      <c r="Q318" s="181">
        <v>16872</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745</v>
      </c>
      <c r="M319" s="181">
        <v>1301</v>
      </c>
      <c r="N319" s="181">
        <v>1510</v>
      </c>
      <c r="O319" s="181">
        <v>995</v>
      </c>
      <c r="P319" s="181">
        <v>995</v>
      </c>
      <c r="Q319" s="181">
        <v>687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773</v>
      </c>
      <c r="M327" s="181">
        <v>1312</v>
      </c>
      <c r="N327" s="181">
        <v>1510</v>
      </c>
      <c r="O327" s="181">
        <v>995</v>
      </c>
      <c r="P327" s="181">
        <v>1018</v>
      </c>
      <c r="Q327" s="181">
        <v>761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453</v>
      </c>
      <c r="M328" s="181">
        <v>37</v>
      </c>
      <c r="N328" s="181">
        <v>26</v>
      </c>
      <c r="O328" s="181">
        <v>39</v>
      </c>
      <c r="P328" s="181">
        <v>34</v>
      </c>
      <c r="Q328" s="181">
        <v>455</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295</v>
      </c>
      <c r="M329" s="181">
        <v>1138</v>
      </c>
      <c r="N329" s="181">
        <v>1342</v>
      </c>
      <c r="O329" s="181">
        <v>851</v>
      </c>
      <c r="P329" s="181">
        <v>850</v>
      </c>
      <c r="Q329" s="181">
        <v>282</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20</v>
      </c>
      <c r="M330" s="181">
        <v>8</v>
      </c>
      <c r="N330" s="181">
        <v>11</v>
      </c>
      <c r="O330" s="181">
        <v>7</v>
      </c>
      <c r="P330" s="181">
        <v>17</v>
      </c>
      <c r="Q330" s="181">
        <v>13</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5</v>
      </c>
      <c r="M331" s="181">
        <v>65</v>
      </c>
      <c r="N331" s="181">
        <v>93</v>
      </c>
      <c r="O331" s="181">
        <v>63</v>
      </c>
      <c r="P331" s="181">
        <v>94</v>
      </c>
      <c r="Q331" s="181">
        <v>11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2</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26</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38</v>
      </c>
      <c r="N334" s="181">
        <v>36</v>
      </c>
      <c r="O334" s="181">
        <v>35</v>
      </c>
      <c r="P334" s="181">
        <v>23</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745</v>
      </c>
      <c r="M335" s="181">
        <v>1301</v>
      </c>
      <c r="N335" s="181">
        <v>1510</v>
      </c>
      <c r="O335" s="181">
        <v>995</v>
      </c>
      <c r="P335" s="181">
        <v>995</v>
      </c>
      <c r="Q335" s="181">
        <v>687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62</v>
      </c>
      <c r="M336" s="181">
        <v>135</v>
      </c>
      <c r="N336" s="181">
        <v>211</v>
      </c>
      <c r="O336" s="181">
        <v>461</v>
      </c>
      <c r="P336" s="181">
        <v>167</v>
      </c>
      <c r="Q336" s="181">
        <v>58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453</v>
      </c>
      <c r="M337" s="181">
        <v>1000</v>
      </c>
      <c r="N337" s="181">
        <v>1016</v>
      </c>
      <c r="O337" s="181">
        <v>358</v>
      </c>
      <c r="P337" s="181">
        <v>552</v>
      </c>
      <c r="Q337" s="181">
        <v>462</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28</v>
      </c>
      <c r="M338" s="181">
        <v>20</v>
      </c>
      <c r="N338" s="181">
        <v>62</v>
      </c>
      <c r="O338" s="181">
        <v>8</v>
      </c>
      <c r="P338" s="181">
        <v>35</v>
      </c>
      <c r="Q338" s="181">
        <v>19</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24</v>
      </c>
      <c r="M339" s="181">
        <v>2</v>
      </c>
      <c r="N339" s="181">
        <v>18</v>
      </c>
      <c r="O339" s="181">
        <v>16</v>
      </c>
      <c r="P339" s="181">
        <v>10</v>
      </c>
      <c r="Q339" s="181">
        <v>39</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30</v>
      </c>
      <c r="M340" s="181">
        <v>15</v>
      </c>
      <c r="N340" s="181">
        <v>31</v>
      </c>
      <c r="O340" s="181">
        <v>17</v>
      </c>
      <c r="P340" s="181">
        <v>37</v>
      </c>
      <c r="Q340" s="181">
        <v>26</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15</v>
      </c>
      <c r="M341" s="181">
        <v>0</v>
      </c>
      <c r="N341" s="181">
        <v>3</v>
      </c>
      <c r="O341" s="181">
        <v>4</v>
      </c>
      <c r="P341" s="181">
        <v>1</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29</v>
      </c>
      <c r="M342" s="181">
        <v>7</v>
      </c>
      <c r="N342" s="181">
        <v>31</v>
      </c>
      <c r="O342" s="181">
        <v>24</v>
      </c>
      <c r="P342" s="181">
        <v>49</v>
      </c>
      <c r="Q342" s="181">
        <v>9</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0</v>
      </c>
      <c r="M343" s="181">
        <v>82</v>
      </c>
      <c r="N343" s="181">
        <v>99</v>
      </c>
      <c r="O343" s="181">
        <v>39</v>
      </c>
      <c r="P343" s="181">
        <v>112</v>
      </c>
      <c r="Q343" s="181">
        <v>74</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104</v>
      </c>
      <c r="M344" s="181">
        <v>40</v>
      </c>
      <c r="N344" s="181">
        <v>39</v>
      </c>
      <c r="O344" s="181">
        <v>68</v>
      </c>
      <c r="P344" s="181">
        <v>32</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683</v>
      </c>
      <c r="M352" s="181">
        <v>1166</v>
      </c>
      <c r="N352" s="229">
        <v>1299</v>
      </c>
      <c r="O352" s="229">
        <v>534</v>
      </c>
      <c r="P352" s="229">
        <v>828</v>
      </c>
      <c r="Q352" s="229">
        <v>629</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672</v>
      </c>
      <c r="M353" s="181">
        <v>1160</v>
      </c>
      <c r="N353" s="229">
        <v>1278</v>
      </c>
      <c r="O353" s="229">
        <v>480</v>
      </c>
      <c r="P353" s="229">
        <v>806</v>
      </c>
      <c r="Q353" s="229">
        <v>611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v>
      </c>
      <c r="N354" s="229">
        <v>16</v>
      </c>
      <c r="O354" s="229">
        <v>9</v>
      </c>
      <c r="P354" s="229">
        <v>13</v>
      </c>
      <c r="Q354" s="229">
        <v>18</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5</v>
      </c>
      <c r="O355" s="229">
        <v>0</v>
      </c>
      <c r="P355" s="229">
        <v>6</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v>
      </c>
      <c r="N356" s="229">
        <v>0</v>
      </c>
      <c r="O356" s="229">
        <v>45</v>
      </c>
      <c r="P356" s="229">
        <v>3</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365</v>
      </c>
      <c r="M388" s="263" t="s">
        <v>366</v>
      </c>
      <c r="N388" s="263" t="s">
        <v>367</v>
      </c>
      <c r="O388" s="263" t="s">
        <v>368</v>
      </c>
      <c r="P388" s="263" t="s">
        <v>369</v>
      </c>
      <c r="Q388" s="263" t="s">
        <v>370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371</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122</v>
      </c>
      <c r="D393" s="316"/>
      <c r="E393" s="316"/>
      <c r="F393" s="316"/>
      <c r="G393" s="316"/>
      <c r="H393" s="317"/>
      <c r="I393" s="355"/>
      <c r="J393" s="148" t="str">
        <f t="shared" si="63"/>
        <v>未確認</v>
      </c>
      <c r="K393" s="238" t="str">
        <f t="shared" si="64"/>
        <v>※</v>
      </c>
      <c r="L393" s="241">
        <v>0</v>
      </c>
      <c r="M393" s="185">
        <v>233</v>
      </c>
      <c r="N393" s="185">
        <v>1124</v>
      </c>
      <c r="O393" s="234">
        <v>725</v>
      </c>
      <c r="P393" s="234">
        <v>1148</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115</v>
      </c>
      <c r="M399" s="185">
        <v>16</v>
      </c>
      <c r="N399" s="185">
        <v>7</v>
      </c>
      <c r="O399" s="234">
        <v>7</v>
      </c>
      <c r="P399" s="234">
        <v>3</v>
      </c>
      <c r="Q399" s="234">
        <v>157</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1203</v>
      </c>
      <c r="M452" s="185">
        <v>0</v>
      </c>
      <c r="N452" s="185">
        <v>0</v>
      </c>
      <c r="O452" s="234">
        <v>1</v>
      </c>
      <c r="P452" s="234">
        <v>1</v>
      </c>
      <c r="Q452" s="234">
        <v>1119</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143</v>
      </c>
      <c r="M479" s="185">
        <v>380</v>
      </c>
      <c r="N479" s="234">
        <v>653</v>
      </c>
      <c r="O479" s="234">
        <v>495</v>
      </c>
      <c r="P479" s="234">
        <v>119</v>
      </c>
      <c r="Q479" s="234">
        <v>62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2</v>
      </c>
      <c r="M480" s="185">
        <v>40</v>
      </c>
      <c r="N480" s="234">
        <v>19</v>
      </c>
      <c r="O480" s="234">
        <v>69</v>
      </c>
      <c r="P480" s="234">
        <v>21</v>
      </c>
      <c r="Q480" s="234">
        <v>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3</v>
      </c>
      <c r="M481" s="185">
        <v>1</v>
      </c>
      <c r="N481" s="234">
        <v>1</v>
      </c>
      <c r="O481" s="234">
        <v>494</v>
      </c>
      <c r="P481" s="234">
        <v>2</v>
      </c>
      <c r="Q481" s="234">
        <v>13</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1</v>
      </c>
      <c r="M482" s="185">
        <v>0</v>
      </c>
      <c r="N482" s="234">
        <v>0</v>
      </c>
      <c r="O482" s="234">
        <v>7</v>
      </c>
      <c r="P482" s="234">
        <v>40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128</v>
      </c>
      <c r="M483" s="185">
        <v>139</v>
      </c>
      <c r="N483" s="234">
        <v>0</v>
      </c>
      <c r="O483" s="234">
        <v>0</v>
      </c>
      <c r="P483" s="234">
        <v>0</v>
      </c>
      <c r="Q483" s="234">
        <v>1</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149</v>
      </c>
      <c r="N484" s="234">
        <v>3</v>
      </c>
      <c r="O484" s="234">
        <v>1</v>
      </c>
      <c r="P484" s="234">
        <v>5</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3</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0</v>
      </c>
      <c r="N486" s="234">
        <v>41</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1</v>
      </c>
      <c r="M487" s="185">
        <v>1</v>
      </c>
      <c r="N487" s="234">
        <v>182</v>
      </c>
      <c r="O487" s="234">
        <v>2</v>
      </c>
      <c r="P487" s="234">
        <v>47</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8</v>
      </c>
      <c r="M488" s="185">
        <v>18</v>
      </c>
      <c r="N488" s="234">
        <v>499</v>
      </c>
      <c r="O488" s="234">
        <v>3</v>
      </c>
      <c r="P488" s="234">
        <v>9</v>
      </c>
      <c r="Q488" s="234">
        <v>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2</v>
      </c>
      <c r="M489" s="185">
        <v>29</v>
      </c>
      <c r="N489" s="234">
        <v>0</v>
      </c>
      <c r="O489" s="234">
        <v>1</v>
      </c>
      <c r="P489" s="234">
        <v>1</v>
      </c>
      <c r="Q489" s="234">
        <v>43</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141</v>
      </c>
      <c r="N490" s="234">
        <v>1</v>
      </c>
      <c r="O490" s="234">
        <v>0</v>
      </c>
      <c r="P490" s="234">
        <v>0</v>
      </c>
      <c r="Q490" s="234">
        <v>2</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4</v>
      </c>
      <c r="M492" s="185">
        <v>160</v>
      </c>
      <c r="N492" s="234">
        <v>215</v>
      </c>
      <c r="O492" s="234">
        <v>330</v>
      </c>
      <c r="P492" s="234">
        <v>14</v>
      </c>
      <c r="Q492" s="234">
        <v>48</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14</v>
      </c>
      <c r="N493" s="234">
        <v>10</v>
      </c>
      <c r="O493" s="234">
        <v>12</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2</v>
      </c>
      <c r="M494" s="185">
        <v>1</v>
      </c>
      <c r="N494" s="234">
        <v>1</v>
      </c>
      <c r="O494" s="234">
        <v>349</v>
      </c>
      <c r="P494" s="234">
        <v>0</v>
      </c>
      <c r="Q494" s="234">
        <v>6</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0</v>
      </c>
      <c r="O495" s="234">
        <v>1</v>
      </c>
      <c r="P495" s="234">
        <v>9</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2</v>
      </c>
      <c r="M496" s="185">
        <v>2</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146</v>
      </c>
      <c r="N497" s="234">
        <v>1</v>
      </c>
      <c r="O497" s="234">
        <v>1</v>
      </c>
      <c r="P497" s="234">
        <v>4</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3</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32</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6</v>
      </c>
      <c r="O500" s="234">
        <v>1</v>
      </c>
      <c r="P500" s="234">
        <v>2</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1</v>
      </c>
      <c r="N501" s="234">
        <v>195</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16</v>
      </c>
      <c r="N502" s="234">
        <v>0</v>
      </c>
      <c r="O502" s="234">
        <v>0</v>
      </c>
      <c r="P502" s="234">
        <v>0</v>
      </c>
      <c r="Q502" s="234">
        <v>40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64</v>
      </c>
      <c r="N503" s="234">
        <v>1</v>
      </c>
      <c r="O503" s="234">
        <v>0</v>
      </c>
      <c r="P503" s="234">
        <v>0</v>
      </c>
      <c r="Q503" s="234">
        <v>2</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1</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12</v>
      </c>
      <c r="N507" s="234">
        <v>51</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v>
      </c>
      <c r="N515" s="234">
        <v>103</v>
      </c>
      <c r="O515" s="234">
        <v>0</v>
      </c>
      <c r="P515" s="234">
        <v>0</v>
      </c>
      <c r="Q515" s="234">
        <v>19</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0</v>
      </c>
      <c r="M516" s="185">
        <v>149</v>
      </c>
      <c r="N516" s="234">
        <v>231</v>
      </c>
      <c r="O516" s="234">
        <v>16</v>
      </c>
      <c r="P516" s="234">
        <v>37</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2</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32</v>
      </c>
      <c r="N518" s="234">
        <v>6</v>
      </c>
      <c r="O518" s="234">
        <v>1</v>
      </c>
      <c r="P518" s="234">
        <v>32</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16</v>
      </c>
      <c r="M519" s="185">
        <v>103</v>
      </c>
      <c r="N519" s="234">
        <v>23</v>
      </c>
      <c r="O519" s="234">
        <v>11</v>
      </c>
      <c r="P519" s="234">
        <v>132</v>
      </c>
      <c r="Q519" s="234">
        <v>21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14</v>
      </c>
      <c r="N521" s="234">
        <v>0</v>
      </c>
      <c r="O521" s="234">
        <v>0</v>
      </c>
      <c r="P521" s="234">
        <v>10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3</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3</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85</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166</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3</v>
      </c>
      <c r="N544" s="234">
        <v>6</v>
      </c>
      <c r="O544" s="234">
        <v>7</v>
      </c>
      <c r="P544" s="234">
        <v>8</v>
      </c>
      <c r="Q544" s="234">
        <v>1</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307</v>
      </c>
      <c r="M546" s="185">
        <v>160</v>
      </c>
      <c r="N546" s="234">
        <v>289</v>
      </c>
      <c r="O546" s="234">
        <v>218</v>
      </c>
      <c r="P546" s="234">
        <v>288</v>
      </c>
      <c r="Q546" s="234">
        <v>223</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209</v>
      </c>
      <c r="M548" s="185">
        <v>105</v>
      </c>
      <c r="N548" s="234">
        <v>130</v>
      </c>
      <c r="O548" s="234">
        <v>153</v>
      </c>
      <c r="P548" s="234">
        <v>150</v>
      </c>
      <c r="Q548" s="234">
        <v>193</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19</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3</v>
      </c>
      <c r="O563" s="234">
        <v>1</v>
      </c>
      <c r="P563" s="234">
        <v>2</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8</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612</v>
      </c>
      <c r="N575" s="192" t="s">
        <v>612</v>
      </c>
      <c r="O575" s="192" t="s">
        <v>612</v>
      </c>
      <c r="P575" s="192" t="s">
        <v>612</v>
      </c>
      <c r="Q575" s="192" t="s">
        <v>612</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31.2</v>
      </c>
      <c r="N577" s="186">
        <v>43.5</v>
      </c>
      <c r="O577" s="186">
        <v>31.2</v>
      </c>
      <c r="P577" s="186">
        <v>35.1</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24.6</v>
      </c>
      <c r="N578" s="186">
        <v>34.4</v>
      </c>
      <c r="O578" s="186">
        <v>21.8</v>
      </c>
      <c r="P578" s="186">
        <v>27.5</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13</v>
      </c>
      <c r="N579" s="186">
        <v>19.6</v>
      </c>
      <c r="O579" s="186">
        <v>15.3</v>
      </c>
      <c r="P579" s="186">
        <v>15.3</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12.8</v>
      </c>
      <c r="N580" s="186">
        <v>19.2</v>
      </c>
      <c r="O580" s="186">
        <v>10.5</v>
      </c>
      <c r="P580" s="186">
        <v>19.6</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4.4</v>
      </c>
      <c r="N581" s="186">
        <v>15.8</v>
      </c>
      <c r="O581" s="186">
        <v>24.7</v>
      </c>
      <c r="P581" s="186">
        <v>0.8</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21.9</v>
      </c>
      <c r="N582" s="186">
        <v>37.5</v>
      </c>
      <c r="O582" s="186">
        <v>36</v>
      </c>
      <c r="P582" s="186">
        <v>23.2</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18.4</v>
      </c>
      <c r="M584" s="186">
        <v>0</v>
      </c>
      <c r="N584" s="186">
        <v>0</v>
      </c>
      <c r="O584" s="186">
        <v>0</v>
      </c>
      <c r="P584" s="186">
        <v>0</v>
      </c>
      <c r="Q584" s="186">
        <v>12</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12</v>
      </c>
      <c r="M585" s="186">
        <v>0</v>
      </c>
      <c r="N585" s="186">
        <v>0</v>
      </c>
      <c r="O585" s="186">
        <v>0</v>
      </c>
      <c r="P585" s="186">
        <v>0</v>
      </c>
      <c r="Q585" s="186">
        <v>5</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4.8</v>
      </c>
      <c r="M587" s="186">
        <v>0</v>
      </c>
      <c r="N587" s="186">
        <v>0</v>
      </c>
      <c r="O587" s="186">
        <v>0</v>
      </c>
      <c r="P587" s="186">
        <v>0</v>
      </c>
      <c r="Q587" s="186">
        <v>2.8</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0.9</v>
      </c>
      <c r="M588" s="186">
        <v>0</v>
      </c>
      <c r="N588" s="186">
        <v>0</v>
      </c>
      <c r="O588" s="186">
        <v>0</v>
      </c>
      <c r="P588" s="186">
        <v>0</v>
      </c>
      <c r="Q588" s="186">
        <v>1.8</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4</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0</v>
      </c>
      <c r="M605" s="185">
        <v>20</v>
      </c>
      <c r="N605" s="234">
        <v>64</v>
      </c>
      <c r="O605" s="234">
        <v>76</v>
      </c>
      <c r="P605" s="234">
        <v>57</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8</v>
      </c>
      <c r="M607" s="185">
        <v>502</v>
      </c>
      <c r="N607" s="234">
        <v>936</v>
      </c>
      <c r="O607" s="234">
        <v>514</v>
      </c>
      <c r="P607" s="234">
        <v>675</v>
      </c>
      <c r="Q607" s="234">
        <v>9</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0</v>
      </c>
      <c r="N608" s="234">
        <v>1</v>
      </c>
      <c r="O608" s="234">
        <v>1</v>
      </c>
      <c r="P608" s="234">
        <v>5</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4</v>
      </c>
      <c r="O609" s="234">
        <v>4</v>
      </c>
      <c r="P609" s="234">
        <v>2</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6</v>
      </c>
      <c r="O610" s="234">
        <v>0</v>
      </c>
      <c r="P610" s="234">
        <v>2</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12</v>
      </c>
      <c r="N611" s="234">
        <v>21</v>
      </c>
      <c r="O611" s="234">
        <v>3</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9</v>
      </c>
      <c r="N612" s="234">
        <v>33</v>
      </c>
      <c r="O612" s="234">
        <v>24</v>
      </c>
      <c r="P612" s="234">
        <v>9</v>
      </c>
      <c r="Q612" s="234">
        <v>1</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13</v>
      </c>
      <c r="N613" s="234">
        <v>17</v>
      </c>
      <c r="O613" s="234">
        <v>1</v>
      </c>
      <c r="P613" s="234">
        <v>5</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2263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116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3169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277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2512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0</v>
      </c>
      <c r="N620" s="234">
        <v>11</v>
      </c>
      <c r="O620" s="234">
        <v>3</v>
      </c>
      <c r="P620" s="234">
        <v>7</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0</v>
      </c>
      <c r="M622" s="185">
        <v>3</v>
      </c>
      <c r="N622" s="234">
        <v>14</v>
      </c>
      <c r="O622" s="234">
        <v>4</v>
      </c>
      <c r="P622" s="234">
        <v>6</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1</v>
      </c>
      <c r="N623" s="234">
        <v>5</v>
      </c>
      <c r="O623" s="234">
        <v>0</v>
      </c>
      <c r="P623" s="234">
        <v>2</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336</v>
      </c>
      <c r="M637" s="185">
        <v>186</v>
      </c>
      <c r="N637" s="234">
        <v>572</v>
      </c>
      <c r="O637" s="234">
        <v>180</v>
      </c>
      <c r="P637" s="234">
        <v>363</v>
      </c>
      <c r="Q637" s="234">
        <v>369</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24</v>
      </c>
      <c r="M641" s="185">
        <v>30</v>
      </c>
      <c r="N641" s="234">
        <v>92</v>
      </c>
      <c r="O641" s="234">
        <v>25</v>
      </c>
      <c r="P641" s="234">
        <v>45</v>
      </c>
      <c r="Q641" s="234">
        <v>58</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8</v>
      </c>
      <c r="M642" s="185">
        <v>2</v>
      </c>
      <c r="N642" s="234">
        <v>11</v>
      </c>
      <c r="O642" s="234">
        <v>6</v>
      </c>
      <c r="P642" s="234">
        <v>4</v>
      </c>
      <c r="Q642" s="234">
        <v>11</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873</v>
      </c>
      <c r="M644" s="185">
        <v>0</v>
      </c>
      <c r="N644" s="234">
        <v>0</v>
      </c>
      <c r="O644" s="234">
        <v>1</v>
      </c>
      <c r="P644" s="234">
        <v>1</v>
      </c>
      <c r="Q644" s="234">
        <v>812</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1</v>
      </c>
      <c r="M647" s="185">
        <v>12</v>
      </c>
      <c r="N647" s="234">
        <v>17</v>
      </c>
      <c r="O647" s="234">
        <v>55</v>
      </c>
      <c r="P647" s="234">
        <v>140</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10</v>
      </c>
      <c r="M648" s="185">
        <v>734</v>
      </c>
      <c r="N648" s="234">
        <v>848</v>
      </c>
      <c r="O648" s="234">
        <v>350</v>
      </c>
      <c r="P648" s="234">
        <v>532</v>
      </c>
      <c r="Q648" s="234">
        <v>16</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1</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1</v>
      </c>
      <c r="O650" s="236">
        <v>120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9</v>
      </c>
      <c r="N658" s="234">
        <v>49</v>
      </c>
      <c r="O658" s="234">
        <v>4</v>
      </c>
      <c r="P658" s="234">
        <v>13</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46</v>
      </c>
      <c r="M659" s="185">
        <v>720</v>
      </c>
      <c r="N659" s="234">
        <v>1469</v>
      </c>
      <c r="O659" s="234">
        <v>944</v>
      </c>
      <c r="P659" s="234">
        <v>784</v>
      </c>
      <c r="Q659" s="234">
        <v>63</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13</v>
      </c>
      <c r="M660" s="185">
        <v>219</v>
      </c>
      <c r="N660" s="234">
        <v>395</v>
      </c>
      <c r="O660" s="234">
        <v>128</v>
      </c>
      <c r="P660" s="234">
        <v>441</v>
      </c>
      <c r="Q660" s="234">
        <v>13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0</v>
      </c>
      <c r="M661" s="185">
        <v>3</v>
      </c>
      <c r="N661" s="234">
        <v>25</v>
      </c>
      <c r="O661" s="234">
        <v>0</v>
      </c>
      <c r="P661" s="234">
        <v>2</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2</v>
      </c>
      <c r="M662" s="185">
        <v>35</v>
      </c>
      <c r="N662" s="234">
        <v>239</v>
      </c>
      <c r="O662" s="234">
        <v>72</v>
      </c>
      <c r="P662" s="234">
        <v>89</v>
      </c>
      <c r="Q662" s="234">
        <v>2</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0</v>
      </c>
      <c r="M663" s="185">
        <v>0</v>
      </c>
      <c r="N663" s="234">
        <v>44</v>
      </c>
      <c r="O663" s="234">
        <v>18</v>
      </c>
      <c r="P663" s="234">
        <v>33</v>
      </c>
      <c r="Q663" s="234">
        <v>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28</v>
      </c>
      <c r="M664" s="185">
        <v>17</v>
      </c>
      <c r="N664" s="234">
        <v>51</v>
      </c>
      <c r="O664" s="234">
        <v>26</v>
      </c>
      <c r="P664" s="234">
        <v>93</v>
      </c>
      <c r="Q664" s="234">
        <v>32</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3</v>
      </c>
      <c r="N665" s="234">
        <v>0</v>
      </c>
      <c r="O665" s="234">
        <v>2</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99</v>
      </c>
      <c r="M673" s="185">
        <v>214</v>
      </c>
      <c r="N673" s="234">
        <v>392</v>
      </c>
      <c r="O673" s="234">
        <v>973</v>
      </c>
      <c r="P673" s="234">
        <v>512</v>
      </c>
      <c r="Q673" s="234">
        <v>121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28</v>
      </c>
      <c r="M675" s="185">
        <v>49</v>
      </c>
      <c r="N675" s="234">
        <v>25</v>
      </c>
      <c r="O675" s="234">
        <v>369</v>
      </c>
      <c r="P675" s="234">
        <v>153</v>
      </c>
      <c r="Q675" s="234">
        <v>33</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10</v>
      </c>
      <c r="M676" s="185">
        <v>74</v>
      </c>
      <c r="N676" s="234">
        <v>261</v>
      </c>
      <c r="O676" s="234">
        <v>16</v>
      </c>
      <c r="P676" s="234">
        <v>98</v>
      </c>
      <c r="Q676" s="234">
        <v>3</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58</v>
      </c>
      <c r="M677" s="185">
        <v>60</v>
      </c>
      <c r="N677" s="234">
        <v>19</v>
      </c>
      <c r="O677" s="234">
        <v>582</v>
      </c>
      <c r="P677" s="234">
        <v>22</v>
      </c>
      <c r="Q677" s="234">
        <v>82</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3</v>
      </c>
      <c r="M678" s="185">
        <v>31</v>
      </c>
      <c r="N678" s="234">
        <v>89</v>
      </c>
      <c r="O678" s="234">
        <v>6</v>
      </c>
      <c r="P678" s="234">
        <v>239</v>
      </c>
      <c r="Q678" s="234">
        <v>3</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2</v>
      </c>
      <c r="M682" s="185">
        <v>32</v>
      </c>
      <c r="N682" s="234">
        <v>74</v>
      </c>
      <c r="O682" s="234">
        <v>204</v>
      </c>
      <c r="P682" s="234">
        <v>155</v>
      </c>
      <c r="Q682" s="234">
        <v>2</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90</v>
      </c>
      <c r="M683" s="185">
        <v>142</v>
      </c>
      <c r="N683" s="234">
        <v>356</v>
      </c>
      <c r="O683" s="234">
        <v>863</v>
      </c>
      <c r="P683" s="234">
        <v>434</v>
      </c>
      <c r="Q683" s="234">
        <v>112</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24</v>
      </c>
      <c r="M685" s="185">
        <v>112</v>
      </c>
      <c r="N685" s="234">
        <v>294</v>
      </c>
      <c r="O685" s="234">
        <v>751</v>
      </c>
      <c r="P685" s="234">
        <v>356</v>
      </c>
      <c r="Q685" s="234">
        <v>35</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95</v>
      </c>
      <c r="M686" s="185">
        <v>22</v>
      </c>
      <c r="N686" s="234">
        <v>26</v>
      </c>
      <c r="O686" s="234">
        <v>36</v>
      </c>
      <c r="P686" s="234">
        <v>69</v>
      </c>
      <c r="Q686" s="234">
        <v>107</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683</v>
      </c>
      <c r="M697" s="279">
        <v>1166</v>
      </c>
      <c r="N697" s="280">
        <v>1299</v>
      </c>
      <c r="O697" s="280">
        <v>534</v>
      </c>
      <c r="P697" s="280">
        <v>828</v>
      </c>
      <c r="Q697" s="280">
        <v>629</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3</v>
      </c>
      <c r="P722" s="234">
        <v>0</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3</v>
      </c>
      <c r="O731" s="234">
        <v>47</v>
      </c>
      <c r="P731" s="234">
        <v>17</v>
      </c>
      <c r="Q731" s="234">
        <v>3</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18</v>
      </c>
      <c r="P733" s="234">
        <v>0</v>
      </c>
      <c r="Q733" s="234">
        <v>1</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66</v>
      </c>
      <c r="N743" s="234">
        <v>49</v>
      </c>
      <c r="O743" s="234">
        <v>174</v>
      </c>
      <c r="P743" s="234">
        <v>37</v>
      </c>
      <c r="Q743" s="234">
        <v>7</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5</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