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<sst xmlns="http://schemas.openxmlformats.org/spreadsheetml/2006/main" count="870" uniqueCount="870">
  <si>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</si>
  <si>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新潟県立坂町病院</t>
  </si>
  <si>
    <t>〒959-3193　村上市下鍜冶屋５８９</t>
  </si>
  <si>
    <t>病棟の建築時期と構造</t>
  </si>
  <si>
    <t>建物情報＼病棟名</t>
  </si>
  <si>
    <t>４階病棟</t>
  </si>
  <si>
    <t>５階病棟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</si>
  <si>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</si>
  <si>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</si>
  <si>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</si>
  <si>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</si>
  <si>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</si>
  <si>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</si>
  <si>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</si>
  <si>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</si>
  <si>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</si>
  <si>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</si>
  <si>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</si>
  <si>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</si>
  <si>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</si>
  <si>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</si>
  <si>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</si>
  <si>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</si>
  <si>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</si>
  <si>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</si>
  <si>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</si>
  <si>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</si>
  <si>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</si>
  <si>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</si>
  <si>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</si>
  <si>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</si>
  <si>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</si>
  <si>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</si>
  <si>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</si>
  <si>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</si>
  <si>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</si>
  <si>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</si>
  <si>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</si>
  <si>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</si>
  <si>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</si>
  <si>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</si>
  <si>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</si>
  <si>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</si>
  <si>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</si>
  <si>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</si>
  <si>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</si>
  <si>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</si>
  <si>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</si>
  <si>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</si>
  <si>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</si>
  <si>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</si>
  <si>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</si>
  <si>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</si>
  <si>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</si>
  <si>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</si>
  <si>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</si>
  <si>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</si>
  <si>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</si>
  <si>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</si>
  <si>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</si>
  <si>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</si>
  <si>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</si>
  <si>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</si>
  <si>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</si>
  <si>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</si>
  <si>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</si>
  <si>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</si>
  <si>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</si>
  <si>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</si>
  <si>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</si>
  <si>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</si>
  <si>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</si>
  <si>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</si>
  <si>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</si>
  <si>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</si>
  <si>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</si>
  <si>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</si>
  <si>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</si>
  <si>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</si>
  <si>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</si>
  <si>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</si>
  <si>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</si>
  <si>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</si>
  <si>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</si>
  <si>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</si>
  <si>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</si>
  <si>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</si>
  <si>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</si>
  <si>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</si>
  <si>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</si>
  <si>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</si>
  <si>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</si>
  <si>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</si>
  <si>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</si>
  <si>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</si>
  <si>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</si>
  <si>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</si>
  <si>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</si>
  <si>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</si>
  <si>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</si>
  <si>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</si>
  <si>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</si>
  <si>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</si>
  <si>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</si>
  <si>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</si>
  <si>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</si>
  <si>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小児科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</si>
  <si>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</si>
  <si>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</si>
  <si>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</si>
  <si>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</si>
  <si>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</si>
  <si>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</si>
  <si>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</si>
  <si>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</si>
  <si>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</si>
  <si>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</si>
  <si>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</si>
  <si>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</si>
  <si>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</si>
  <si>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</si>
  <si>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</si>
  <si>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</si>
  <si>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</si>
  <si>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</si>
  <si>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</si>
  <si>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</si>
  <si>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</si>
  <si>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</si>
  <si>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</si>
  <si>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</si>
  <si>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</si>
  <si>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</si>
  <si>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</si>
  <si>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</si>
  <si>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</si>
  <si>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</si>
  <si>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</si>
  <si>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</si>
  <si>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</si>
  <si>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</si>
  <si>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</si>
  <si>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</si>
  <si>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</si>
  <si>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</si>
  <si>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</si>
  <si>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</si>
  <si>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</si>
  <si>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</si>
  <si>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</si>
  <si>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</si>
  <si>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</si>
  <si>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</si>
  <si>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</si>
  <si>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</si>
  <si>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</si>
  <si>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</si>
  <si>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</si>
  <si>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</si>
  <si>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</si>
  <si>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</si>
  <si>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</si>
  <si>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</si>
  <si>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</si>
  <si>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</si>
  <si>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</si>
  <si>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</si>
  <si>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</si>
  <si>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</si>
  <si>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</si>
  <si>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</si>
  <si>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</si>
  <si>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</si>
  <si>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</si>
  <si>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</si>
  <si>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</si>
  <si>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</si>
  <si>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</si>
  <si>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</si>
  <si>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</si>
  <si>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</si>
  <si>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</si>
  <si>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</si>
  <si>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</si>
  <si>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</si>
  <si>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</si>
  <si>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</si>
  <si>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</si>
  <si>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</si>
  <si>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</si>
  <si>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</si>
  <si>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</si>
  <si>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</si>
  <si>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</si>
  <si>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</si>
  <si>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</si>
  <si>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</si>
  <si>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</si>
  <si>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</si>
  <si>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</si>
  <si>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</si>
  <si>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</si>
  <si>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</si>
  <si>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</si>
  <si>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</si>
  <si>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</si>
  <si>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</si>
  <si>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</si>
  <si>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</si>
  <si>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</si>
  <si>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</si>
  <si>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</si>
  <si>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</si>
  <si>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</si>
  <si>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</si>
  <si>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</si>
  <si>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</si>
  <si>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</si>
  <si>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</si>
  <si>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</si>
  <si>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</si>
  <si>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</si>
  <si>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</si>
  <si>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</si>
  <si>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</si>
  <si>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</si>
  <si>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</si>
  <si>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</si>
  <si>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</si>
  <si>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</si>
  <si>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</si>
  <si>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</si>
  <si>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</si>
  <si>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</si>
  <si>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</si>
  <si>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</si>
  <si>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</si>
  <si>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</si>
  <si>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</si>
  <si>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</si>
  <si>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</si>
  <si>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</si>
  <si>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</si>
  <si>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</si>
  <si>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</si>
  <si>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</si>
  <si>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</si>
  <si>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</si>
  <si>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</si>
  <si>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</si>
  <si>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</si>
  <si>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</si>
  <si>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</si>
  <si>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</si>
  <si>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</si>
  <si>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</si>
  <si>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</si>
  <si>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</si>
  <si>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</si>
  <si>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</si>
  <si>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</si>
  <si>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</si>
  <si>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</si>
  <si>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</si>
  <si>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</si>
  <si>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</si>
  <si>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</si>
  <si>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</si>
  <si>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</si>
  <si>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</si>
  <si>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</si>
  <si>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</si>
  <si>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</si>
  <si>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</si>
  <si>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</si>
  <si>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</si>
  <si>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</si>
  <si>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</si>
  <si>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</si>
  <si>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</si>
  <si>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</si>
  <si>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</si>
  <si>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</si>
  <si>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</si>
  <si>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</si>
  <si>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</si>
  <si>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</si>
  <si>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</si>
  <si>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</si>
  <si>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</si>
  <si>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</si>
  <si>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</si>
  <si>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</si>
  <si>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</si>
  <si>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</si>
  <si>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</si>
  <si>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</si>
  <si>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</si>
  <si>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</si>
  <si>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</si>
  <si>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</si>
  <si>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</si>
  <si>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</si>
  <si>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</si>
  <si>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</si>
  <si>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</si>
  <si>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</si>
  <si>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</si>
  <si>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</si>
  <si>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</si>
  <si>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</si>
  <si>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</si>
  <si>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</si>
  <si>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</si>
  <si>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</si>
  <si>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</si>
  <si>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</si>
  <si>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</si>
  <si>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</si>
  <si>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</si>
  <si>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</si>
  <si>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</si>
  <si>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</si>
  <si>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</si>
  <si>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</si>
  <si>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</si>
  <si>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</si>
  <si>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</si>
  <si>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</si>
  <si>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</si>
  <si>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</si>
  <si>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</si>
  <si>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</si>
  <si>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</si>
  <si>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</si>
  <si>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</si>
  <si>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</si>
  <si>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</si>
  <si>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</si>
  <si>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</si>
  <si>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</si>
  <si>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</si>
  <si>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</si>
  <si>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</si>
  <si>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</si>
  <si>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</si>
  <si>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</si>
  <si>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</si>
  <si>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</si>
  <si>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</si>
  <si>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</si>
  <si>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</si>
  <si>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</si>
  <si>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</si>
  <si>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</si>
  <si>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</si>
  <si>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３階病棟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</si>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</sst>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48</v>
      </c>
      <c r="M104" s="178">
        <v>52</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48</v>
      </c>
      <c r="M106" s="146">
        <v>51</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48</v>
      </c>
      <c r="M107" s="146">
        <v>51</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48</v>
      </c>
      <c r="M131" s="179">
        <v>52</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28</v>
      </c>
      <c r="M186" s="181">
        <v>25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v>
      </c>
      <c r="M191" s="181">
        <v>1.5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1.5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24</v>
      </c>
      <c r="N216" s="239">
        <v>12</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3</v>
      </c>
      <c r="N217" s="199">
        <v>0.8</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0.8</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0.8</v>
      </c>
      <c r="N221" s="199">
        <v>0.8</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3</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3</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1</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7</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1</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586</v>
      </c>
      <c r="M314" s="289">
        <v>868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457</v>
      </c>
      <c r="M315" s="181">
        <v>269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129</v>
      </c>
      <c r="M316" s="181">
        <v>128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471</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14615</v>
      </c>
      <c r="M318" s="181">
        <v>12224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583</v>
      </c>
      <c r="M319" s="181">
        <v>868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586</v>
      </c>
      <c r="M327" s="181">
        <v>868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351</v>
      </c>
      <c r="M328" s="181">
        <v>34</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144</v>
      </c>
      <c r="M329" s="181">
        <v>671</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73</v>
      </c>
      <c r="M330" s="181">
        <v>31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18</v>
      </c>
      <c r="M331" s="181">
        <v>132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583</v>
      </c>
      <c r="M335" s="181">
        <v>868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39</v>
      </c>
      <c r="M336" s="181">
        <v>245</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291</v>
      </c>
      <c r="M337" s="181">
        <v>455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37</v>
      </c>
      <c r="M338" s="181">
        <v>47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55</v>
      </c>
      <c r="M339" s="181">
        <v>14</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49</v>
      </c>
      <c r="M340" s="181">
        <v>18</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4</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21</v>
      </c>
      <c r="M342" s="181">
        <v>19</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87</v>
      </c>
      <c r="M343" s="181">
        <v>70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544</v>
      </c>
      <c r="M352" s="181">
        <v>623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507</v>
      </c>
      <c r="M353" s="181">
        <v>606</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26</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6</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11</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8</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8</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356</v>
      </c>
      <c r="M388" s="263" t="s">
        <v>5</v>
      </c>
      <c r="N388" s="263" t="s">
        <v>6</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t="s">
        <v>36</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262</v>
      </c>
      <c r="M390" s="185">
        <v>0</v>
      </c>
      <c r="N390" s="185">
        <v>541</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157</v>
      </c>
      <c r="M391" s="185">
        <v>0</v>
      </c>
      <c r="N391" s="185">
        <v>537</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29</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112</v>
      </c>
      <c r="D451" s="316"/>
      <c r="E451" s="316"/>
      <c r="F451" s="316"/>
      <c r="G451" s="316"/>
      <c r="H451" s="317"/>
      <c r="I451" s="355"/>
      <c r="J451" s="148" t="str">
        <f t="shared" si="67"/>
        <v>未確認</v>
      </c>
      <c r="K451" s="238" t="str">
        <f t="shared" si="68"/>
        <v>※</v>
      </c>
      <c r="L451" s="241">
        <v>0</v>
      </c>
      <c r="M451" s="185">
        <v>1020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12</v>
      </c>
      <c r="M471" s="185">
        <v>4</v>
      </c>
      <c r="N471" s="185">
        <v>102</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20</v>
      </c>
      <c r="M479" s="185">
        <v>12</v>
      </c>
      <c r="N479" s="234">
        <v>151</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3</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1</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1</v>
      </c>
      <c r="N483" s="234">
        <v>7</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1</v>
      </c>
      <c r="N484" s="234">
        <v>1</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2</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8</v>
      </c>
      <c r="M488" s="185">
        <v>4</v>
      </c>
      <c r="N488" s="234">
        <v>40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12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1</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13</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8</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0</v>
      </c>
      <c r="N515" s="234">
        <v>8</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v>
      </c>
      <c r="M516" s="185">
        <v>0</v>
      </c>
      <c r="N516" s="234">
        <v>27</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3</v>
      </c>
      <c r="M519" s="185">
        <v>8</v>
      </c>
      <c r="N519" s="234">
        <v>34</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16</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307</v>
      </c>
      <c r="M546" s="185">
        <v>647</v>
      </c>
      <c r="N546" s="234">
        <v>607</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41</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0</v>
      </c>
      <c r="M578" s="186">
        <v>31.7</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0</v>
      </c>
      <c r="M579" s="186">
        <v>24.8</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0</v>
      </c>
      <c r="M580" s="186">
        <v>15.8</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0.9</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0</v>
      </c>
      <c r="M582" s="186">
        <v>27.7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18.3</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9.9</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9</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9.2</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38</v>
      </c>
      <c r="M605" s="185">
        <v>0</v>
      </c>
      <c r="N605" s="234">
        <v>53</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277</v>
      </c>
      <c r="M607" s="185">
        <v>0</v>
      </c>
      <c r="N607" s="234">
        <v>557</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v>1</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783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131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983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243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582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v>2</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v>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136</v>
      </c>
      <c r="M637" s="185">
        <v>423</v>
      </c>
      <c r="N637" s="234">
        <v>384</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4</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744</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16</v>
      </c>
      <c r="N645" s="234">
        <v>1</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62</v>
      </c>
      <c r="M647" s="185">
        <v>1</v>
      </c>
      <c r="N647" s="234">
        <v>120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100</v>
      </c>
      <c r="M648" s="185">
        <v>0</v>
      </c>
      <c r="N648" s="234">
        <v>225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1</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v>32</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207</v>
      </c>
      <c r="M659" s="185">
        <v>9</v>
      </c>
      <c r="N659" s="234">
        <v>393</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159</v>
      </c>
      <c r="M660" s="185">
        <v>3</v>
      </c>
      <c r="N660" s="234">
        <v>270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7</v>
      </c>
      <c r="M662" s="185">
        <v>0</v>
      </c>
      <c r="N662" s="234">
        <v>52</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0</v>
      </c>
      <c r="N663" s="234">
        <v>3</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10</v>
      </c>
      <c r="M664" s="185">
        <v>37</v>
      </c>
      <c r="N664" s="234">
        <v>18</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v>7</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124</v>
      </c>
      <c r="M673" s="185">
        <v>4</v>
      </c>
      <c r="N673" s="234">
        <v>329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6</v>
      </c>
      <c r="M675" s="185">
        <v>2</v>
      </c>
      <c r="N675" s="234">
        <v>28</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49</v>
      </c>
      <c r="M676" s="185">
        <v>1</v>
      </c>
      <c r="N676" s="234">
        <v>154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10</v>
      </c>
      <c r="M677" s="185">
        <v>1</v>
      </c>
      <c r="N677" s="234">
        <v>35</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59</v>
      </c>
      <c r="M678" s="185">
        <v>0</v>
      </c>
      <c r="N678" s="234">
        <v>113</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1</v>
      </c>
      <c r="N680" s="234">
        <v>1</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34</v>
      </c>
      <c r="M682" s="185">
        <v>0</v>
      </c>
      <c r="N682" s="234">
        <v>47</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117</v>
      </c>
      <c r="M683" s="185">
        <v>0</v>
      </c>
      <c r="N683" s="234">
        <v>280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98</v>
      </c>
      <c r="M685" s="185">
        <v>0</v>
      </c>
      <c r="N685" s="234">
        <v>224</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9</v>
      </c>
      <c r="M686" s="185">
        <v>9</v>
      </c>
      <c r="N686" s="234">
        <v>1</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544</v>
      </c>
      <c r="M697" s="279">
        <v>623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v>8</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