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<sst xmlns="http://schemas.openxmlformats.org/spreadsheetml/2006/main" count="875" uniqueCount="875">
  <si>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</si>
  <si>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三之町病院</t>
  </si>
  <si>
    <t>〒955-0071　三条市本町5丁目2番30号</t>
  </si>
  <si>
    <t>病棟の建築時期と構造</t>
  </si>
  <si>
    <t>建物情報＼病棟名</t>
  </si>
  <si>
    <t>2階病棟</t>
  </si>
  <si>
    <t>3階病棟</t>
  </si>
  <si>
    <t>4階病棟</t>
  </si>
  <si>
    <t>5階病棟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</si>
  <si>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</si>
  <si>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</si>
  <si>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</si>
  <si>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</si>
  <si>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</si>
  <si>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</si>
  <si>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</si>
  <si>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</si>
  <si>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</si>
  <si>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</si>
  <si>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</si>
  <si>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</si>
  <si>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</si>
  <si>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</si>
  <si>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</si>
  <si>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</si>
  <si>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</si>
  <si>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</si>
  <si>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</si>
  <si>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</si>
  <si>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</si>
  <si>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</si>
  <si>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</si>
  <si>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</si>
  <si>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</si>
  <si>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</si>
  <si>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</si>
  <si>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</si>
  <si>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</si>
  <si>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</si>
  <si>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</si>
  <si>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</si>
  <si>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</si>
  <si>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</si>
  <si>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</si>
  <si>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</si>
  <si>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</si>
  <si>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</si>
  <si>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</si>
  <si>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</si>
  <si>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</si>
  <si>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</si>
  <si>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</si>
  <si>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</si>
  <si>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</si>
  <si>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</si>
  <si>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</si>
  <si>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</si>
  <si>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</si>
  <si>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</si>
  <si>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</si>
  <si>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</si>
  <si>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</si>
  <si>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</si>
  <si>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</si>
  <si>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</si>
  <si>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</si>
  <si>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</si>
  <si>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</si>
  <si>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</si>
  <si>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</si>
  <si>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</si>
  <si>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</si>
  <si>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</si>
  <si>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</si>
  <si>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</si>
  <si>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</si>
  <si>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</si>
  <si>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</si>
  <si>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</si>
  <si>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</si>
  <si>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</si>
  <si>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</si>
  <si>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</si>
  <si>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</si>
  <si>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</si>
  <si>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</si>
  <si>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</si>
  <si>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</si>
  <si>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</si>
  <si>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</si>
  <si>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</si>
  <si>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</si>
  <si>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</si>
  <si>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</si>
  <si>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</si>
  <si>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</si>
  <si>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</si>
  <si>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</si>
  <si>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</si>
  <si>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</si>
  <si>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</si>
  <si>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</si>
  <si>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</si>
  <si>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</si>
  <si>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</si>
  <si>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</si>
  <si>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外科</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</si>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</sst>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60</v>
      </c>
      <c r="N104" s="221">
        <v>60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29</v>
      </c>
      <c r="M106" s="146">
        <v>49</v>
      </c>
      <c r="N106" s="221">
        <v>58</v>
      </c>
      <c r="O106" s="221">
        <v>60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30</v>
      </c>
      <c r="M107" s="146">
        <v>60</v>
      </c>
      <c r="N107" s="221">
        <v>60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t="s">
        <v>107</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109</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30</v>
      </c>
      <c r="M131" s="179">
        <v>60</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16</v>
      </c>
      <c r="M186" s="181">
        <v>28</v>
      </c>
      <c r="N186" s="229">
        <v>27</v>
      </c>
      <c r="O186" s="229">
        <v>22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1.2</v>
      </c>
      <c r="M187" s="181">
        <v>0.8</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2</v>
      </c>
      <c r="N188" s="229">
        <v>2</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5</v>
      </c>
      <c r="M190" s="181">
        <v>6</v>
      </c>
      <c r="N190" s="229">
        <v>4</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2</v>
      </c>
      <c r="M194" s="181">
        <v>3</v>
      </c>
      <c r="N194" s="229">
        <v>10</v>
      </c>
      <c r="O194" s="229">
        <v>10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3</v>
      </c>
      <c r="N196" s="229">
        <v>4</v>
      </c>
      <c r="O196" s="229">
        <v>5</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2</v>
      </c>
      <c r="N198" s="229">
        <v>2</v>
      </c>
      <c r="O198" s="229">
        <v>2</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0.5</v>
      </c>
      <c r="O199" s="229">
        <v>0.5</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1</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0</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5</v>
      </c>
      <c r="M216" s="239">
        <v>10</v>
      </c>
      <c r="N216" s="239">
        <v>3</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3</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2</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0.9</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280</v>
      </c>
      <c r="M314" s="289">
        <v>869</v>
      </c>
      <c r="N314" s="193">
        <v>323</v>
      </c>
      <c r="O314" s="193">
        <v>313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214</v>
      </c>
      <c r="M315" s="181">
        <v>79</v>
      </c>
      <c r="N315" s="292">
        <v>322</v>
      </c>
      <c r="O315" s="292">
        <v>313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65</v>
      </c>
      <c r="M316" s="181">
        <v>221</v>
      </c>
      <c r="N316" s="181">
        <v>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v>
      </c>
      <c r="M317" s="181">
        <v>569</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9896</v>
      </c>
      <c r="M318" s="181">
        <v>14868</v>
      </c>
      <c r="N318" s="181">
        <v>19257</v>
      </c>
      <c r="O318" s="181">
        <v>19554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291</v>
      </c>
      <c r="M319" s="181">
        <v>799</v>
      </c>
      <c r="N319" s="181">
        <v>321</v>
      </c>
      <c r="O319" s="181">
        <v>315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280</v>
      </c>
      <c r="M327" s="181">
        <v>869</v>
      </c>
      <c r="N327" s="181">
        <v>323</v>
      </c>
      <c r="O327" s="181">
        <v>313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37</v>
      </c>
      <c r="M328" s="181">
        <v>14</v>
      </c>
      <c r="N328" s="181">
        <v>182</v>
      </c>
      <c r="O328" s="181">
        <v>162</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83</v>
      </c>
      <c r="M329" s="181">
        <v>759</v>
      </c>
      <c r="N329" s="181">
        <v>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151</v>
      </c>
      <c r="M330" s="181">
        <v>31</v>
      </c>
      <c r="N330" s="181">
        <v>138</v>
      </c>
      <c r="O330" s="181">
        <v>151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9</v>
      </c>
      <c r="M331" s="181">
        <v>65</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291</v>
      </c>
      <c r="M335" s="181">
        <v>799</v>
      </c>
      <c r="N335" s="181">
        <v>321</v>
      </c>
      <c r="O335" s="181">
        <v>315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v>
      </c>
      <c r="M336" s="181">
        <v>326</v>
      </c>
      <c r="N336" s="181">
        <v>9</v>
      </c>
      <c r="O336" s="181">
        <v>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146</v>
      </c>
      <c r="M337" s="181">
        <v>362</v>
      </c>
      <c r="N337" s="181">
        <v>208</v>
      </c>
      <c r="O337" s="181">
        <v>182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29</v>
      </c>
      <c r="M338" s="181">
        <v>33</v>
      </c>
      <c r="N338" s="181">
        <v>19</v>
      </c>
      <c r="O338" s="181">
        <v>24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9</v>
      </c>
      <c r="M339" s="181">
        <v>4</v>
      </c>
      <c r="N339" s="181">
        <v>21</v>
      </c>
      <c r="O339" s="181">
        <v>26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8</v>
      </c>
      <c r="M340" s="181">
        <v>5</v>
      </c>
      <c r="N340" s="181">
        <v>12</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29</v>
      </c>
      <c r="M341" s="181">
        <v>3</v>
      </c>
      <c r="N341" s="181">
        <v>20</v>
      </c>
      <c r="O341" s="181">
        <v>30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9</v>
      </c>
      <c r="M342" s="181">
        <v>8</v>
      </c>
      <c r="N342" s="181">
        <v>12</v>
      </c>
      <c r="O342" s="181">
        <v>18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60</v>
      </c>
      <c r="M343" s="181">
        <v>58</v>
      </c>
      <c r="N343" s="181">
        <v>20</v>
      </c>
      <c r="O343" s="181">
        <v>19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290</v>
      </c>
      <c r="M352" s="181">
        <v>473</v>
      </c>
      <c r="N352" s="229">
        <v>312</v>
      </c>
      <c r="O352" s="229">
        <v>309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253</v>
      </c>
      <c r="M353" s="181">
        <v>458</v>
      </c>
      <c r="N353" s="229">
        <v>270</v>
      </c>
      <c r="O353" s="229">
        <v>272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v>15</v>
      </c>
      <c r="N355" s="229">
        <v>42</v>
      </c>
      <c r="O355" s="229">
        <v>37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115</v>
      </c>
      <c r="D391" s="316"/>
      <c r="E391" s="316"/>
      <c r="F391" s="316"/>
      <c r="G391" s="316"/>
      <c r="H391" s="317"/>
      <c r="I391" s="355"/>
      <c r="J391" s="148" t="str">
        <f t="shared" si="63"/>
        <v>未確認</v>
      </c>
      <c r="K391" s="238" t="str">
        <f t="shared" si="64"/>
        <v>※</v>
      </c>
      <c r="L391" s="241">
        <v>0</v>
      </c>
      <c r="M391" s="185">
        <v>1278</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4</v>
      </c>
      <c r="M399" s="185">
        <v>0</v>
      </c>
      <c r="N399" s="185">
        <v>0</v>
      </c>
      <c r="O399" s="234">
        <v>1</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939</v>
      </c>
      <c r="O445" s="234">
        <v>947</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600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18</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154</v>
      </c>
      <c r="N479" s="234">
        <v>0</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6</v>
      </c>
      <c r="M480" s="185">
        <v>30</v>
      </c>
      <c r="N480" s="234">
        <v>0</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90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1</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13</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v>
      </c>
      <c r="M488" s="185">
        <v>12</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v>
      </c>
      <c r="M492" s="185">
        <v>39</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25</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1</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9</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1</v>
      </c>
      <c r="M501" s="185">
        <v>5</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23</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11</v>
      </c>
      <c r="M519" s="185">
        <v>9</v>
      </c>
      <c r="N519" s="234">
        <v>4</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25</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23</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7</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206</v>
      </c>
      <c r="M548" s="185">
        <v>134</v>
      </c>
      <c r="N548" s="234">
        <v>68</v>
      </c>
      <c r="O548" s="234">
        <v>219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38</v>
      </c>
      <c r="M575" s="192" t="s">
        <v>603</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262</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2</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672</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2</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1</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5</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5</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5</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3</v>
      </c>
      <c r="M614" s="185">
        <v>1</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335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728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203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1628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10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9</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2</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v>
      </c>
      <c r="M637" s="185">
        <v>242</v>
      </c>
      <c r="N637" s="234">
        <v>122</v>
      </c>
      <c r="O637" s="234">
        <v>133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357</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6</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0</v>
      </c>
      <c r="M648" s="185">
        <v>214</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1</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9</v>
      </c>
      <c r="M650" s="185">
        <v>1</v>
      </c>
      <c r="N650" s="236">
        <v>22</v>
      </c>
      <c r="O650" s="236">
        <v>32</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23</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700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v>
      </c>
      <c r="M660" s="185">
        <v>306</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29</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90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13</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1022</v>
      </c>
      <c r="N673" s="234">
        <v>922</v>
      </c>
      <c r="O673" s="234">
        <v>934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0</v>
      </c>
      <c r="M675" s="185">
        <v>866</v>
      </c>
      <c r="N675" s="234">
        <v>628</v>
      </c>
      <c r="O675" s="234">
        <v>564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0</v>
      </c>
      <c r="M676" s="185">
        <v>130</v>
      </c>
      <c r="N676" s="234">
        <v>115</v>
      </c>
      <c r="O676" s="234">
        <v>115</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0</v>
      </c>
      <c r="M677" s="185">
        <v>26</v>
      </c>
      <c r="N677" s="234">
        <v>179</v>
      </c>
      <c r="O677" s="234">
        <v>260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0</v>
      </c>
      <c r="M682" s="185">
        <v>349</v>
      </c>
      <c r="N682" s="234">
        <v>14</v>
      </c>
      <c r="O682" s="234">
        <v>15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0</v>
      </c>
      <c r="M683" s="185">
        <v>966</v>
      </c>
      <c r="N683" s="234">
        <v>362</v>
      </c>
      <c r="O683" s="234">
        <v>326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0</v>
      </c>
      <c r="M685" s="185">
        <v>854</v>
      </c>
      <c r="N685" s="234">
        <v>73</v>
      </c>
      <c r="O685" s="234">
        <v>77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7</v>
      </c>
      <c r="M686" s="185">
        <v>1</v>
      </c>
      <c r="N686" s="234">
        <v>0</v>
      </c>
      <c r="O686" s="234">
        <v>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99.2</v>
      </c>
      <c r="O695" s="276">
        <v>99.2</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3</v>
      </c>
      <c r="O696" s="278">
        <v>3</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290</v>
      </c>
      <c r="M697" s="279">
        <v>473</v>
      </c>
      <c r="N697" s="280">
        <v>312</v>
      </c>
      <c r="O697" s="280">
        <v>309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165</v>
      </c>
      <c r="O698" s="280">
        <v>180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165</v>
      </c>
      <c r="O699" s="280">
        <v>180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75</v>
      </c>
      <c r="O700" s="280">
        <v>69</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75</v>
      </c>
      <c r="O701" s="280">
        <v>69</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146</v>
      </c>
      <c r="O702" s="280">
        <v>130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115</v>
      </c>
      <c r="O703" s="280">
        <v>106</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150</v>
      </c>
      <c r="O704" s="280">
        <v>153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120</v>
      </c>
      <c r="O705" s="280">
        <v>114</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136</v>
      </c>
      <c r="O706" s="280">
        <v>152</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112</v>
      </c>
      <c r="O707" s="280">
        <v>114</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152</v>
      </c>
      <c r="O708" s="280">
        <v>142</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121</v>
      </c>
      <c r="O709" s="280">
        <v>111</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60.2</v>
      </c>
      <c r="O710" s="282">
        <v>50.5</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65.8</v>
      </c>
      <c r="O711" s="282">
        <v>51.8</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61.1</v>
      </c>
      <c r="O712" s="282">
        <v>41.8</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58.5</v>
      </c>
      <c r="O713" s="282">
        <v>44.9</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11</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7</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