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<sst xmlns="http://schemas.openxmlformats.org/spreadsheetml/2006/main" count="873" uniqueCount="873">
  <si>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</si>
  <si>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白根大通病院</t>
  </si>
  <si>
    <t>〒950-1203　新潟市南区大通黄金４丁目１４番地２</t>
  </si>
  <si>
    <t>病棟の建築時期と構造</t>
  </si>
  <si>
    <t>建物情報＼病棟名</t>
  </si>
  <si>
    <t>A3病棟</t>
  </si>
  <si>
    <t>A4病棟</t>
  </si>
  <si>
    <t>B2病棟</t>
  </si>
  <si>
    <t>B3病棟</t>
  </si>
  <si>
    <t>B4病棟</t>
  </si>
  <si>
    <t>ホスピス病棟</t>
  </si>
  <si>
    <t>様式１病院病棟票(1)</t>
  </si>
  <si>
    <t>建築時期</t>
  </si>
  <si>
    <t>2006</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</si>
  <si>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</si>
  <si>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</si>
  <si>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</si>
  <si>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</si>
  <si>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</si>
  <si>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</si>
  <si>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</si>
  <si>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</si>
  <si>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</si>
  <si>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</si>
  <si>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</si>
  <si>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</si>
  <si>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</si>
  <si>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</si>
  <si>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</si>
  <si>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</si>
  <si>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</si>
  <si>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</si>
  <si>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</si>
  <si>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</si>
  <si>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</si>
  <si>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</si>
  <si>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</si>
  <si>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</si>
  <si>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</si>
  <si>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</si>
  <si>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</si>
  <si>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</si>
  <si>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</si>
  <si>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</si>
  <si>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</si>
  <si>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</si>
  <si>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</si>
  <si>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</si>
  <si>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</si>
  <si>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</si>
  <si>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</si>
  <si>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</si>
  <si>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</si>
  <si>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</si>
  <si>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</si>
  <si>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</si>
  <si>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</si>
  <si>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</si>
  <si>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</si>
  <si>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</si>
  <si>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</si>
  <si>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</si>
  <si>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</si>
  <si>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</si>
  <si>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</si>
  <si>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</si>
  <si>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</si>
  <si>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</si>
  <si>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</si>
  <si>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</si>
  <si>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</si>
  <si>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</si>
  <si>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</si>
  <si>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</si>
  <si>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</si>
  <si>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</si>
  <si>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</si>
  <si>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</si>
  <si>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</si>
  <si>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</si>
  <si>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</si>
  <si>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</si>
  <si>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</si>
  <si>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</si>
  <si>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</si>
  <si>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</si>
  <si>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</si>
  <si>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</si>
  <si>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</si>
  <si>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</si>
  <si>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</si>
  <si>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</si>
  <si>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</si>
  <si>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</si>
  <si>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</si>
  <si>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</si>
  <si>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</si>
  <si>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</si>
  <si>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</si>
  <si>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</si>
  <si>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令和7年7月1日に障害者病棟から一般病棟へ転換したため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</si>
  <si>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</si>
  <si>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</si>
  <si>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</si>
  <si>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</si>
  <si>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</si>
  <si>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</si>
  <si>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</si>
  <si>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</si>
  <si>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</si>
  <si>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</si>
  <si>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</si>
  <si>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</si>
  <si>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</si>
  <si>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</si>
  <si>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</si>
  <si>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</si>
  <si>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</si>
  <si>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急性期一般入院料６</t>
  </si>
  <si>
    <t>障害者施設等13対１入院基本料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</si>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</sst>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t="s">
        <v>21</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t="s">
        <v>21</v>
      </c>
      <c r="M20" s="17" t="s">
        <v>21</v>
      </c>
      <c r="N20" s="17"/>
      <c r="O20" s="17" t="s">
        <v>21</v>
      </c>
      <c r="P20" s="17" t="s">
        <v>21</v>
      </c>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t="s">
        <v>21</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21</v>
      </c>
      <c r="M31" s="17" t="s">
        <v>21</v>
      </c>
      <c r="N31" s="17"/>
      <c r="O31" s="17" t="s">
        <v>21</v>
      </c>
      <c r="P31" s="17" t="s">
        <v>21</v>
      </c>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20</v>
      </c>
      <c r="O95" s="263" t="s">
        <v>23</v>
      </c>
      <c r="P95" s="263" t="s">
        <v>23</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32</v>
      </c>
      <c r="O104" s="221">
        <v>0</v>
      </c>
      <c r="P104" s="221">
        <v>45</v>
      </c>
      <c r="Q104" s="221">
        <v>28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32</v>
      </c>
      <c r="O106" s="221">
        <v>0</v>
      </c>
      <c r="P106" s="221">
        <v>42</v>
      </c>
      <c r="Q106" s="221">
        <v>23</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32</v>
      </c>
      <c r="O107" s="221">
        <v>0</v>
      </c>
      <c r="P107" s="221">
        <v>45</v>
      </c>
      <c r="Q107" s="221">
        <v>28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50</v>
      </c>
      <c r="M108" s="146">
        <v>50</v>
      </c>
      <c r="N108" s="221">
        <v>0</v>
      </c>
      <c r="O108" s="221">
        <v>44</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41</v>
      </c>
      <c r="M109" s="146">
        <v>50</v>
      </c>
      <c r="N109" s="221">
        <v>0</v>
      </c>
      <c r="O109" s="221">
        <v>39</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50</v>
      </c>
      <c r="M110" s="146">
        <v>50</v>
      </c>
      <c r="N110" s="221">
        <v>0</v>
      </c>
      <c r="O110" s="221">
        <v>44</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100</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106</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106</v>
      </c>
      <c r="M120" s="179" t="s">
        <v>106</v>
      </c>
      <c r="N120" s="224" t="s">
        <v>106</v>
      </c>
      <c r="O120" s="224" t="s">
        <v>106</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107</v>
      </c>
      <c r="M121" s="179" t="s">
        <v>107</v>
      </c>
      <c r="N121" s="224" t="s">
        <v>107</v>
      </c>
      <c r="O121" s="224" t="s">
        <v>107</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117</v>
      </c>
      <c r="P130" s="224" t="s">
        <v>119</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121</v>
      </c>
      <c r="F131" s="305"/>
      <c r="G131" s="305"/>
      <c r="H131" s="306"/>
      <c r="I131" s="345"/>
      <c r="J131" s="67"/>
      <c r="K131" s="68"/>
      <c r="L131" s="66">
        <v>50</v>
      </c>
      <c r="M131" s="179">
        <v>50</v>
      </c>
      <c r="N131" s="224">
        <v>32</v>
      </c>
      <c r="O131" s="224">
        <v>44</v>
      </c>
      <c r="P131" s="224">
        <v>45</v>
      </c>
      <c r="Q131" s="224">
        <v>28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13</v>
      </c>
      <c r="M186" s="181">
        <v>14</v>
      </c>
      <c r="N186" s="229">
        <v>13</v>
      </c>
      <c r="O186" s="229">
        <v>14</v>
      </c>
      <c r="P186" s="229">
        <v>14</v>
      </c>
      <c r="Q186" s="229">
        <v>13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1.6</v>
      </c>
      <c r="M187" s="181">
        <v>2.9</v>
      </c>
      <c r="N187" s="229">
        <v>2.5</v>
      </c>
      <c r="O187" s="229">
        <v>0.5</v>
      </c>
      <c r="P187" s="229">
        <v>0.6</v>
      </c>
      <c r="Q187" s="229">
        <v>4</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2</v>
      </c>
      <c r="M188" s="181">
        <v>2</v>
      </c>
      <c r="N188" s="229">
        <v>1</v>
      </c>
      <c r="O188" s="229">
        <v>1</v>
      </c>
      <c r="P188" s="229">
        <v>2</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0.6</v>
      </c>
      <c r="O189" s="229">
        <v>1.3</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7</v>
      </c>
      <c r="N190" s="229">
        <v>7</v>
      </c>
      <c r="O190" s="229">
        <v>7</v>
      </c>
      <c r="P190" s="229">
        <v>7</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v>
      </c>
      <c r="M191" s="181">
        <v>0</v>
      </c>
      <c r="N191" s="229">
        <v>0.8</v>
      </c>
      <c r="O191" s="229">
        <v>0</v>
      </c>
      <c r="P191" s="229">
        <v>0.6</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2</v>
      </c>
      <c r="N216" s="239">
        <v>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0.6</v>
      </c>
      <c r="N217" s="199">
        <v>2.6</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3</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2.3</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12</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7</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5</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1.4</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2</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213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163</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197</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197</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119</v>
      </c>
      <c r="M314" s="289">
        <v>59</v>
      </c>
      <c r="N314" s="193">
        <v>57</v>
      </c>
      <c r="O314" s="193">
        <v>62</v>
      </c>
      <c r="P314" s="291">
        <v>32</v>
      </c>
      <c r="Q314" s="181">
        <v>82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114</v>
      </c>
      <c r="M315" s="181">
        <v>58</v>
      </c>
      <c r="N315" s="292">
        <v>57</v>
      </c>
      <c r="O315" s="292">
        <v>58</v>
      </c>
      <c r="P315" s="181">
        <v>32</v>
      </c>
      <c r="Q315" s="181">
        <v>82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5</v>
      </c>
      <c r="M316" s="181">
        <v>0</v>
      </c>
      <c r="N316" s="181">
        <v>0</v>
      </c>
      <c r="O316" s="181">
        <v>4</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1</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12785</v>
      </c>
      <c r="M318" s="181">
        <v>16525</v>
      </c>
      <c r="N318" s="181">
        <v>10883</v>
      </c>
      <c r="O318" s="181">
        <v>13486</v>
      </c>
      <c r="P318" s="181">
        <v>12874</v>
      </c>
      <c r="Q318" s="181">
        <v>6984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118</v>
      </c>
      <c r="M319" s="181">
        <v>66</v>
      </c>
      <c r="N319" s="181">
        <v>59</v>
      </c>
      <c r="O319" s="181">
        <v>64</v>
      </c>
      <c r="P319" s="181">
        <v>39</v>
      </c>
      <c r="Q319" s="181">
        <v>88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119</v>
      </c>
      <c r="M327" s="181">
        <v>59</v>
      </c>
      <c r="N327" s="181">
        <v>57</v>
      </c>
      <c r="O327" s="181">
        <v>62</v>
      </c>
      <c r="P327" s="181">
        <v>32</v>
      </c>
      <c r="Q327" s="181">
        <v>82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23</v>
      </c>
      <c r="M328" s="181">
        <v>9</v>
      </c>
      <c r="N328" s="181">
        <v>1</v>
      </c>
      <c r="O328" s="181">
        <v>8</v>
      </c>
      <c r="P328" s="181">
        <v>4</v>
      </c>
      <c r="Q328" s="181">
        <v>15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21</v>
      </c>
      <c r="M329" s="181">
        <v>1</v>
      </c>
      <c r="N329" s="181">
        <v>4</v>
      </c>
      <c r="O329" s="181">
        <v>4</v>
      </c>
      <c r="P329" s="181">
        <v>3</v>
      </c>
      <c r="Q329" s="181">
        <v>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69</v>
      </c>
      <c r="M330" s="181">
        <v>47</v>
      </c>
      <c r="N330" s="181">
        <v>51</v>
      </c>
      <c r="O330" s="181">
        <v>46</v>
      </c>
      <c r="P330" s="181">
        <v>24</v>
      </c>
      <c r="Q330" s="181">
        <v>60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4</v>
      </c>
      <c r="M331" s="181">
        <v>0</v>
      </c>
      <c r="N331" s="181">
        <v>1</v>
      </c>
      <c r="O331" s="181">
        <v>2</v>
      </c>
      <c r="P331" s="181">
        <v>1</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1</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197</v>
      </c>
      <c r="F334" s="327"/>
      <c r="G334" s="327"/>
      <c r="H334" s="319"/>
      <c r="I334" s="376"/>
      <c r="J334" s="83">
        <f t="shared" si="54"/>
        <v>0</v>
      </c>
      <c r="K334" s="56" t="str">
        <f t="shared" si="55"/>
      </c>
      <c r="L334" s="84">
        <v>2</v>
      </c>
      <c r="M334" s="181">
        <v>1</v>
      </c>
      <c r="N334" s="181">
        <v>0</v>
      </c>
      <c r="O334" s="181">
        <v>2</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118</v>
      </c>
      <c r="M335" s="181">
        <v>66</v>
      </c>
      <c r="N335" s="181">
        <v>59</v>
      </c>
      <c r="O335" s="181">
        <v>64</v>
      </c>
      <c r="P335" s="181">
        <v>39</v>
      </c>
      <c r="Q335" s="181">
        <v>88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2</v>
      </c>
      <c r="M336" s="181">
        <v>15</v>
      </c>
      <c r="N336" s="181">
        <v>28</v>
      </c>
      <c r="O336" s="181">
        <v>9</v>
      </c>
      <c r="P336" s="181">
        <v>6</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19</v>
      </c>
      <c r="M337" s="181">
        <v>0</v>
      </c>
      <c r="N337" s="181">
        <v>0</v>
      </c>
      <c r="O337" s="181">
        <v>1</v>
      </c>
      <c r="P337" s="181">
        <v>0</v>
      </c>
      <c r="Q337" s="181">
        <v>1</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v>
      </c>
      <c r="M338" s="181">
        <v>2</v>
      </c>
      <c r="N338" s="181">
        <v>0</v>
      </c>
      <c r="O338" s="181">
        <v>2</v>
      </c>
      <c r="P338" s="181">
        <v>3</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6</v>
      </c>
      <c r="M339" s="181">
        <v>1</v>
      </c>
      <c r="N339" s="181">
        <v>0</v>
      </c>
      <c r="O339" s="181">
        <v>0</v>
      </c>
      <c r="P339" s="181">
        <v>1</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10</v>
      </c>
      <c r="M340" s="181">
        <v>0</v>
      </c>
      <c r="N340" s="181">
        <v>1</v>
      </c>
      <c r="O340" s="181">
        <v>0</v>
      </c>
      <c r="P340" s="181">
        <v>1</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23</v>
      </c>
      <c r="M341" s="181">
        <v>2</v>
      </c>
      <c r="N341" s="181">
        <v>1</v>
      </c>
      <c r="O341" s="181">
        <v>1</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4</v>
      </c>
      <c r="M342" s="181">
        <v>0</v>
      </c>
      <c r="N342" s="181">
        <v>0</v>
      </c>
      <c r="O342" s="181">
        <v>0</v>
      </c>
      <c r="P342" s="181">
        <v>1</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50</v>
      </c>
      <c r="M343" s="181">
        <v>46</v>
      </c>
      <c r="N343" s="181">
        <v>29</v>
      </c>
      <c r="O343" s="181">
        <v>51</v>
      </c>
      <c r="P343" s="181">
        <v>27</v>
      </c>
      <c r="Q343" s="181">
        <v>87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197</v>
      </c>
      <c r="F344" s="305"/>
      <c r="G344" s="305"/>
      <c r="H344" s="306"/>
      <c r="I344" s="377"/>
      <c r="J344" s="83">
        <f t="shared" si="54"/>
        <v>0</v>
      </c>
      <c r="K344" s="56" t="str">
        <f t="shared" si="55"/>
      </c>
      <c r="L344" s="84">
        <v>3</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116</v>
      </c>
      <c r="M352" s="181">
        <v>51</v>
      </c>
      <c r="N352" s="229">
        <v>31</v>
      </c>
      <c r="O352" s="229">
        <v>55</v>
      </c>
      <c r="P352" s="229">
        <v>33</v>
      </c>
      <c r="Q352" s="229">
        <v>88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49</v>
      </c>
      <c r="N353" s="229">
        <v>30</v>
      </c>
      <c r="O353" s="229">
        <v>52</v>
      </c>
      <c r="P353" s="229">
        <v>30</v>
      </c>
      <c r="Q353" s="229">
        <v>87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2</v>
      </c>
      <c r="N354" s="229">
        <v>0</v>
      </c>
      <c r="O354" s="229">
        <v>2</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0</v>
      </c>
      <c r="N355" s="229">
        <v>1</v>
      </c>
      <c r="O355" s="229">
        <v>0</v>
      </c>
      <c r="P355" s="229">
        <v>2</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309</v>
      </c>
      <c r="M401" s="185">
        <v>607</v>
      </c>
      <c r="N401" s="185">
        <v>0</v>
      </c>
      <c r="O401" s="234">
        <v>506</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302</v>
      </c>
      <c r="O410" s="234">
        <v>0</v>
      </c>
      <c r="P410" s="234">
        <v>323</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119</v>
      </c>
      <c r="D411" s="316"/>
      <c r="E411" s="316"/>
      <c r="F411" s="316"/>
      <c r="G411" s="316"/>
      <c r="H411" s="317"/>
      <c r="I411" s="355"/>
      <c r="J411" s="148" t="str">
        <f t="shared" si="63"/>
        <v>未確認</v>
      </c>
      <c r="K411" s="238" t="str">
        <f t="shared" si="64"/>
        <v>※</v>
      </c>
      <c r="L411" s="241">
        <v>0</v>
      </c>
      <c r="M411" s="185">
        <v>0</v>
      </c>
      <c r="N411" s="185">
        <v>99</v>
      </c>
      <c r="O411" s="234">
        <v>0</v>
      </c>
      <c r="P411" s="234">
        <v>115</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1</v>
      </c>
      <c r="O413" s="234">
        <v>0</v>
      </c>
      <c r="P413" s="234">
        <v>12</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300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319</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v>0</v>
      </c>
      <c r="O479" s="234">
        <v>0</v>
      </c>
      <c r="P479" s="234">
        <v>3</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v>
      </c>
      <c r="M480" s="185">
        <v>0</v>
      </c>
      <c r="N480" s="234">
        <v>0</v>
      </c>
      <c r="O480" s="234">
        <v>0</v>
      </c>
      <c r="P480" s="234">
        <v>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2</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461</v>
      </c>
      <c r="M548" s="185">
        <v>555</v>
      </c>
      <c r="N548" s="234">
        <v>296</v>
      </c>
      <c r="O548" s="234">
        <v>434</v>
      </c>
      <c r="P548" s="234">
        <v>315</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23.3</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2.9</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0.7</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0</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5</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139</v>
      </c>
      <c r="M644" s="185">
        <v>34</v>
      </c>
      <c r="N644" s="234">
        <v>0</v>
      </c>
      <c r="O644" s="234">
        <v>39</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0</v>
      </c>
      <c r="N647" s="234">
        <v>0</v>
      </c>
      <c r="O647" s="234">
        <v>0</v>
      </c>
      <c r="P647" s="234">
        <v>2</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24</v>
      </c>
      <c r="O658" s="234">
        <v>0</v>
      </c>
      <c r="P658" s="234">
        <v>7</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23</v>
      </c>
      <c r="O659" s="234">
        <v>0</v>
      </c>
      <c r="P659" s="234">
        <v>24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70</v>
      </c>
      <c r="O660" s="234">
        <v>0</v>
      </c>
      <c r="P660" s="234">
        <v>82</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v>
      </c>
      <c r="M662" s="185">
        <v>6</v>
      </c>
      <c r="N662" s="234">
        <v>7</v>
      </c>
      <c r="O662" s="234">
        <v>17</v>
      </c>
      <c r="P662" s="234">
        <v>10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38</v>
      </c>
      <c r="N663" s="234">
        <v>37</v>
      </c>
      <c r="O663" s="234">
        <v>39</v>
      </c>
      <c r="P663" s="234">
        <v>32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12</v>
      </c>
      <c r="N665" s="234">
        <v>10</v>
      </c>
      <c r="O665" s="234">
        <v>15</v>
      </c>
      <c r="P665" s="234">
        <v>14</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176</v>
      </c>
      <c r="M673" s="185">
        <v>465</v>
      </c>
      <c r="N673" s="234">
        <v>313</v>
      </c>
      <c r="O673" s="234">
        <v>365</v>
      </c>
      <c r="P673" s="234">
        <v>385</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45</v>
      </c>
      <c r="M675" s="185">
        <v>286</v>
      </c>
      <c r="N675" s="234">
        <v>237</v>
      </c>
      <c r="O675" s="234">
        <v>203</v>
      </c>
      <c r="P675" s="234">
        <v>347</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82</v>
      </c>
      <c r="M676" s="185">
        <v>142</v>
      </c>
      <c r="N676" s="234">
        <v>48</v>
      </c>
      <c r="O676" s="234">
        <v>103</v>
      </c>
      <c r="P676" s="234">
        <v>27</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51</v>
      </c>
      <c r="M677" s="185">
        <v>33</v>
      </c>
      <c r="N677" s="234">
        <v>28</v>
      </c>
      <c r="O677" s="234">
        <v>34</v>
      </c>
      <c r="P677" s="234">
        <v>27</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v>
      </c>
      <c r="M678" s="185">
        <v>18</v>
      </c>
      <c r="N678" s="234">
        <v>2</v>
      </c>
      <c r="O678" s="234">
        <v>25</v>
      </c>
      <c r="P678" s="234">
        <v>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7</v>
      </c>
      <c r="N683" s="234">
        <v>7</v>
      </c>
      <c r="O683" s="234">
        <v>7</v>
      </c>
      <c r="P683" s="234">
        <v>3</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2</v>
      </c>
      <c r="O685" s="234">
        <v>6</v>
      </c>
      <c r="P685" s="234">
        <v>2</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116</v>
      </c>
      <c r="M697" s="279">
        <v>51</v>
      </c>
      <c r="N697" s="280">
        <v>31</v>
      </c>
      <c r="O697" s="280">
        <v>55</v>
      </c>
      <c r="P697" s="280">
        <v>33</v>
      </c>
      <c r="Q697" s="280">
        <v>88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464</v>
      </c>
      <c r="N721" s="234">
        <v>0</v>
      </c>
      <c r="O721" s="234">
        <v>400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401</v>
      </c>
      <c r="O732" s="234">
        <v>0</v>
      </c>
      <c r="P732" s="234">
        <v>447</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27</v>
      </c>
      <c r="N733" s="234">
        <v>78</v>
      </c>
      <c r="O733" s="234">
        <v>0</v>
      </c>
      <c r="P733" s="234">
        <v>152</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