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<sst xmlns="http://schemas.openxmlformats.org/spreadsheetml/2006/main" count="879" uniqueCount="879">
  <si>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</si>
  <si>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下越病院</t>
  </si>
  <si>
    <t>〒956-0814　新潟市秋葉区東金沢１４５９番地１</t>
  </si>
  <si>
    <t>病棟の建築時期と構造</t>
  </si>
  <si>
    <t>建物情報＼病棟名</t>
  </si>
  <si>
    <t>3階東病棟</t>
  </si>
  <si>
    <t>4階西病棟</t>
  </si>
  <si>
    <t>4階東病棟</t>
  </si>
  <si>
    <t>5階西病棟</t>
  </si>
  <si>
    <t>5階東病棟</t>
  </si>
  <si>
    <t>6階西病棟</t>
  </si>
  <si>
    <t>HCU</t>
  </si>
  <si>
    <t>様式１病院病棟票(1)</t>
  </si>
  <si>
    <t>建築時期</t>
  </si>
  <si>
    <t>2012</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</si>
  <si>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</si>
  <si>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</si>
  <si>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</si>
  <si>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</si>
  <si>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</si>
  <si>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</si>
  <si>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</si>
  <si>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</si>
  <si>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</si>
  <si>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</si>
  <si>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</si>
  <si>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</si>
  <si>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</si>
  <si>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</si>
  <si>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</si>
  <si>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</si>
  <si>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</si>
  <si>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</si>
  <si>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</si>
  <si>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</si>
  <si>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</si>
  <si>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</si>
  <si>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</si>
  <si>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</si>
  <si>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</si>
  <si>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</si>
  <si>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</si>
  <si>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</si>
  <si>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</si>
  <si>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</si>
  <si>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</si>
  <si>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</si>
  <si>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</si>
  <si>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</si>
  <si>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</si>
  <si>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</si>
  <si>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</si>
  <si>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</si>
  <si>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</si>
  <si>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</si>
  <si>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</si>
  <si>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</si>
  <si>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</si>
  <si>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</si>
  <si>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</si>
  <si>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</si>
  <si>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</si>
  <si>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</si>
  <si>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</si>
  <si>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</si>
  <si>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</si>
  <si>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</si>
  <si>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</si>
  <si>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</si>
  <si>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</si>
  <si>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</si>
  <si>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</si>
  <si>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</si>
  <si>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</si>
  <si>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</si>
  <si>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</si>
  <si>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</si>
  <si>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</si>
  <si>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</si>
  <si>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</si>
  <si>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</si>
  <si>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</si>
  <si>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</si>
  <si>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</si>
  <si>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</si>
  <si>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</si>
  <si>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</si>
  <si>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</si>
  <si>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</si>
  <si>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</si>
  <si>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</si>
  <si>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</si>
  <si>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</si>
  <si>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</si>
  <si>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</si>
  <si>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</si>
  <si>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</si>
  <si>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</si>
  <si>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</si>
  <si>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</si>
  <si>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</si>
  <si>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</si>
  <si>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</si>
  <si>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</si>
  <si>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</si>
  <si>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</si>
  <si>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</si>
  <si>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</si>
  <si>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消化器内科（胃腸内科）</t>
  </si>
  <si>
    <t>リハビリテーション科</t>
  </si>
  <si>
    <t>神経内科</t>
  </si>
  <si>
    <t>様式１病院施設票(43)-2</t>
  </si>
  <si>
    <t>呼吸器内科</t>
  </si>
  <si>
    <t>外科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</si>
  <si>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</si>
  <si>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</si>
  <si>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</si>
  <si>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</si>
  <si>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</si>
  <si>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</si>
  <si>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</si>
  <si>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</si>
  <si>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障害者施設等10対１入院基本料</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</si>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</sst>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t="s">
        <v>20</v>
      </c>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t="s">
        <v>20</v>
      </c>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22</v>
      </c>
      <c r="P95" s="263" t="s">
        <v>23</v>
      </c>
      <c r="Q95" s="263" t="s">
        <v>22</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48</v>
      </c>
      <c r="N104" s="221">
        <v>45</v>
      </c>
      <c r="O104" s="221">
        <v>44</v>
      </c>
      <c r="P104" s="221">
        <v>41</v>
      </c>
      <c r="Q104" s="221">
        <v>44</v>
      </c>
      <c r="R104" s="221">
        <v>4</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43</v>
      </c>
      <c r="M106" s="146">
        <v>48</v>
      </c>
      <c r="N106" s="221">
        <v>45</v>
      </c>
      <c r="O106" s="221">
        <v>36</v>
      </c>
      <c r="P106" s="221">
        <v>41</v>
      </c>
      <c r="Q106" s="221">
        <v>44</v>
      </c>
      <c r="R106" s="221">
        <v>4</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43</v>
      </c>
      <c r="M107" s="146">
        <v>48</v>
      </c>
      <c r="N107" s="221">
        <v>45</v>
      </c>
      <c r="O107" s="221">
        <v>44</v>
      </c>
      <c r="P107" s="221">
        <v>33</v>
      </c>
      <c r="Q107" s="221">
        <v>44</v>
      </c>
      <c r="R107" s="221">
        <v>4</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109</v>
      </c>
      <c r="P120" s="224" t="s">
        <v>110</v>
      </c>
      <c r="Q120" s="224" t="s">
        <v>107</v>
      </c>
      <c r="R120" s="224" t="s">
        <v>107</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114</v>
      </c>
      <c r="O121" s="224" t="s">
        <v>110</v>
      </c>
      <c r="P121" s="224" t="s">
        <v>108</v>
      </c>
      <c r="Q121" s="224" t="s">
        <v>108</v>
      </c>
      <c r="R121" s="224" t="s">
        <v>108</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110</v>
      </c>
      <c r="M122" s="179" t="s">
        <v>110</v>
      </c>
      <c r="N122" s="224" t="s">
        <v>110</v>
      </c>
      <c r="O122" s="224" t="s">
        <v>41</v>
      </c>
      <c r="P122" s="224" t="s">
        <v>107</v>
      </c>
      <c r="Q122" s="224" t="s">
        <v>112</v>
      </c>
      <c r="R122" s="224" t="s">
        <v>112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121</v>
      </c>
      <c r="P130" s="224" t="s">
        <v>122</v>
      </c>
      <c r="Q130" s="224" t="s">
        <v>123</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125</v>
      </c>
      <c r="F131" s="305"/>
      <c r="G131" s="305"/>
      <c r="H131" s="306"/>
      <c r="I131" s="345"/>
      <c r="J131" s="67"/>
      <c r="K131" s="68"/>
      <c r="L131" s="66">
        <v>43</v>
      </c>
      <c r="M131" s="179">
        <v>48</v>
      </c>
      <c r="N131" s="224">
        <v>45</v>
      </c>
      <c r="O131" s="224">
        <v>36</v>
      </c>
      <c r="P131" s="224">
        <v>41</v>
      </c>
      <c r="Q131" s="224">
        <v>44</v>
      </c>
      <c r="R131" s="224">
        <v>4</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36</v>
      </c>
      <c r="M186" s="181">
        <v>31</v>
      </c>
      <c r="N186" s="229">
        <v>28</v>
      </c>
      <c r="O186" s="229">
        <v>18</v>
      </c>
      <c r="P186" s="229">
        <v>23</v>
      </c>
      <c r="Q186" s="229">
        <v>21</v>
      </c>
      <c r="R186" s="229">
        <v>8</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3.3</v>
      </c>
      <c r="M187" s="181">
        <v>4.8</v>
      </c>
      <c r="N187" s="229">
        <v>1.8</v>
      </c>
      <c r="O187" s="229">
        <v>0.3</v>
      </c>
      <c r="P187" s="229">
        <v>1.4</v>
      </c>
      <c r="Q187" s="229">
        <v>2.2</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1</v>
      </c>
      <c r="O188" s="229">
        <v>0</v>
      </c>
      <c r="P188" s="229">
        <v>0</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0.9</v>
      </c>
      <c r="N189" s="229">
        <v>0.5</v>
      </c>
      <c r="O189" s="229">
        <v>0</v>
      </c>
      <c r="P189" s="229">
        <v>0</v>
      </c>
      <c r="Q189" s="229">
        <v>0.4</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1</v>
      </c>
      <c r="M190" s="181">
        <v>0</v>
      </c>
      <c r="N190" s="229">
        <v>1</v>
      </c>
      <c r="O190" s="229">
        <v>5</v>
      </c>
      <c r="P190" s="229">
        <v>4</v>
      </c>
      <c r="Q190" s="229">
        <v>4</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3.1</v>
      </c>
      <c r="M191" s="181">
        <v>2.7</v>
      </c>
      <c r="N191" s="229">
        <v>1.7</v>
      </c>
      <c r="O191" s="229">
        <v>0.5</v>
      </c>
      <c r="P191" s="229">
        <v>0.9</v>
      </c>
      <c r="Q191" s="229">
        <v>3.3</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10</v>
      </c>
      <c r="P194" s="229">
        <v>0</v>
      </c>
      <c r="Q194" s="229">
        <v>3</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8</v>
      </c>
      <c r="P196" s="229">
        <v>0</v>
      </c>
      <c r="Q196" s="229">
        <v>1</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2</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1</v>
      </c>
      <c r="M200" s="181">
        <v>1</v>
      </c>
      <c r="N200" s="229">
        <v>1</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6.4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0</v>
      </c>
      <c r="M216" s="239">
        <v>15</v>
      </c>
      <c r="N216" s="239">
        <v>26</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6.2</v>
      </c>
      <c r="N217" s="199">
        <v>3.6</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1</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4.3</v>
      </c>
      <c r="N219" s="199">
        <v>0.8</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3.3</v>
      </c>
      <c r="N221" s="199">
        <v>2.8</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9</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1322</v>
      </c>
      <c r="M314" s="289">
        <v>1405</v>
      </c>
      <c r="N314" s="193">
        <v>927</v>
      </c>
      <c r="O314" s="193">
        <v>186</v>
      </c>
      <c r="P314" s="291">
        <v>322</v>
      </c>
      <c r="Q314" s="181">
        <v>832</v>
      </c>
      <c r="R314" s="181">
        <v>291</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499</v>
      </c>
      <c r="M315" s="181">
        <v>423</v>
      </c>
      <c r="N315" s="292">
        <v>134</v>
      </c>
      <c r="O315" s="292">
        <v>186</v>
      </c>
      <c r="P315" s="181">
        <v>293</v>
      </c>
      <c r="Q315" s="181">
        <v>596</v>
      </c>
      <c r="R315" s="181">
        <v>74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272</v>
      </c>
      <c r="M316" s="181">
        <v>402</v>
      </c>
      <c r="N316" s="181">
        <v>359</v>
      </c>
      <c r="O316" s="181">
        <v>0</v>
      </c>
      <c r="P316" s="181">
        <v>27</v>
      </c>
      <c r="Q316" s="181">
        <v>217</v>
      </c>
      <c r="R316" s="181">
        <v>13</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551</v>
      </c>
      <c r="M317" s="181">
        <v>580</v>
      </c>
      <c r="N317" s="181">
        <v>434</v>
      </c>
      <c r="O317" s="181">
        <v>0</v>
      </c>
      <c r="P317" s="181">
        <v>2</v>
      </c>
      <c r="Q317" s="181">
        <v>19</v>
      </c>
      <c r="R317" s="181">
        <v>204</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14987</v>
      </c>
      <c r="M318" s="181">
        <v>17219</v>
      </c>
      <c r="N318" s="181">
        <v>16316</v>
      </c>
      <c r="O318" s="181">
        <v>12715</v>
      </c>
      <c r="P318" s="181">
        <v>12268</v>
      </c>
      <c r="Q318" s="181">
        <v>15050</v>
      </c>
      <c r="R318" s="181">
        <v>1081</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1318</v>
      </c>
      <c r="M319" s="181">
        <v>1409</v>
      </c>
      <c r="N319" s="181">
        <v>932</v>
      </c>
      <c r="O319" s="181">
        <v>102</v>
      </c>
      <c r="P319" s="181">
        <v>105</v>
      </c>
      <c r="Q319" s="181">
        <v>367</v>
      </c>
      <c r="R319" s="181">
        <v>287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1322</v>
      </c>
      <c r="M327" s="181">
        <v>1405</v>
      </c>
      <c r="N327" s="181">
        <v>927</v>
      </c>
      <c r="O327" s="181">
        <v>186</v>
      </c>
      <c r="P327" s="181">
        <v>322</v>
      </c>
      <c r="Q327" s="181">
        <v>832</v>
      </c>
      <c r="R327" s="181">
        <v>291</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265</v>
      </c>
      <c r="M328" s="181">
        <v>54</v>
      </c>
      <c r="N328" s="181">
        <v>54</v>
      </c>
      <c r="O328" s="181">
        <v>108</v>
      </c>
      <c r="P328" s="181">
        <v>251</v>
      </c>
      <c r="Q328" s="181">
        <v>498</v>
      </c>
      <c r="R328" s="181">
        <v>74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929</v>
      </c>
      <c r="M329" s="181">
        <v>1173</v>
      </c>
      <c r="N329" s="181">
        <v>709</v>
      </c>
      <c r="O329" s="181">
        <v>4</v>
      </c>
      <c r="P329" s="181">
        <v>59</v>
      </c>
      <c r="Q329" s="181">
        <v>280</v>
      </c>
      <c r="R329" s="181">
        <v>188</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16</v>
      </c>
      <c r="M330" s="181">
        <v>38</v>
      </c>
      <c r="N330" s="181">
        <v>30</v>
      </c>
      <c r="O330" s="181">
        <v>74</v>
      </c>
      <c r="P330" s="181">
        <v>8</v>
      </c>
      <c r="Q330" s="181">
        <v>16</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112</v>
      </c>
      <c r="M331" s="181">
        <v>140</v>
      </c>
      <c r="N331" s="181">
        <v>134</v>
      </c>
      <c r="O331" s="181">
        <v>0</v>
      </c>
      <c r="P331" s="181">
        <v>4</v>
      </c>
      <c r="Q331" s="181">
        <v>38</v>
      </c>
      <c r="R331" s="181">
        <v>26</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1318</v>
      </c>
      <c r="M335" s="181">
        <v>1409</v>
      </c>
      <c r="N335" s="181">
        <v>932</v>
      </c>
      <c r="O335" s="181">
        <v>102</v>
      </c>
      <c r="P335" s="181">
        <v>105</v>
      </c>
      <c r="Q335" s="181">
        <v>367</v>
      </c>
      <c r="R335" s="181">
        <v>287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417</v>
      </c>
      <c r="M336" s="181">
        <v>261</v>
      </c>
      <c r="N336" s="181">
        <v>278</v>
      </c>
      <c r="O336" s="181">
        <v>33</v>
      </c>
      <c r="P336" s="181">
        <v>15</v>
      </c>
      <c r="Q336" s="181">
        <v>55</v>
      </c>
      <c r="R336" s="181">
        <v>245</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791</v>
      </c>
      <c r="M337" s="181">
        <v>952</v>
      </c>
      <c r="N337" s="181">
        <v>475</v>
      </c>
      <c r="O337" s="181">
        <v>52</v>
      </c>
      <c r="P337" s="181">
        <v>61</v>
      </c>
      <c r="Q337" s="181">
        <v>276</v>
      </c>
      <c r="R337" s="181">
        <v>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14</v>
      </c>
      <c r="M338" s="181">
        <v>39</v>
      </c>
      <c r="N338" s="181">
        <v>35</v>
      </c>
      <c r="O338" s="181">
        <v>3</v>
      </c>
      <c r="P338" s="181">
        <v>8</v>
      </c>
      <c r="Q338" s="181">
        <v>10</v>
      </c>
      <c r="R338" s="181">
        <v>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6</v>
      </c>
      <c r="M339" s="181">
        <v>26</v>
      </c>
      <c r="N339" s="181">
        <v>32</v>
      </c>
      <c r="O339" s="181">
        <v>10</v>
      </c>
      <c r="P339" s="181">
        <v>2</v>
      </c>
      <c r="Q339" s="181">
        <v>10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12</v>
      </c>
      <c r="M340" s="181">
        <v>44</v>
      </c>
      <c r="N340" s="181">
        <v>31</v>
      </c>
      <c r="O340" s="181">
        <v>1</v>
      </c>
      <c r="P340" s="181">
        <v>2</v>
      </c>
      <c r="Q340" s="181">
        <v>5</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17</v>
      </c>
      <c r="M342" s="181">
        <v>24</v>
      </c>
      <c r="N342" s="181">
        <v>27</v>
      </c>
      <c r="O342" s="181">
        <v>3</v>
      </c>
      <c r="P342" s="181">
        <v>3</v>
      </c>
      <c r="Q342" s="181">
        <v>9</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61</v>
      </c>
      <c r="M343" s="181">
        <v>63</v>
      </c>
      <c r="N343" s="181">
        <v>54</v>
      </c>
      <c r="O343" s="181">
        <v>0</v>
      </c>
      <c r="P343" s="181">
        <v>14</v>
      </c>
      <c r="Q343" s="181">
        <v>2</v>
      </c>
      <c r="R343" s="181">
        <v>37</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901</v>
      </c>
      <c r="M352" s="181">
        <v>1148</v>
      </c>
      <c r="N352" s="229">
        <v>654</v>
      </c>
      <c r="O352" s="229">
        <v>69</v>
      </c>
      <c r="P352" s="229">
        <v>90</v>
      </c>
      <c r="Q352" s="229">
        <v>312</v>
      </c>
      <c r="R352" s="229">
        <v>42</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v>63</v>
      </c>
      <c r="N353" s="229">
        <v>54</v>
      </c>
      <c r="O353" s="229">
        <v>0</v>
      </c>
      <c r="P353" s="229">
        <v>14</v>
      </c>
      <c r="Q353" s="229">
        <v>2</v>
      </c>
      <c r="R353" s="229">
        <v>37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840</v>
      </c>
      <c r="M356" s="181">
        <v>1085</v>
      </c>
      <c r="N356" s="229">
        <v>600</v>
      </c>
      <c r="O356" s="229">
        <v>69</v>
      </c>
      <c r="P356" s="229">
        <v>76</v>
      </c>
      <c r="Q356" s="229">
        <v>310</v>
      </c>
      <c r="R356" s="229">
        <v>5</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1655</v>
      </c>
      <c r="M390" s="185">
        <v>1797</v>
      </c>
      <c r="N390" s="185">
        <v>1407</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122</v>
      </c>
      <c r="D410" s="316"/>
      <c r="E410" s="316"/>
      <c r="F410" s="316"/>
      <c r="G410" s="316"/>
      <c r="H410" s="317"/>
      <c r="I410" s="355"/>
      <c r="J410" s="148" t="str">
        <f t="shared" si="63"/>
        <v>未確認</v>
      </c>
      <c r="K410" s="238" t="str">
        <f t="shared" si="64"/>
        <v>※</v>
      </c>
      <c r="L410" s="241">
        <v>0</v>
      </c>
      <c r="M410" s="185">
        <v>0</v>
      </c>
      <c r="N410" s="185">
        <v>0</v>
      </c>
      <c r="O410" s="234">
        <v>0</v>
      </c>
      <c r="P410" s="234">
        <v>725</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292</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579</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0</v>
      </c>
      <c r="Q452" s="234">
        <v>1162</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261</v>
      </c>
      <c r="M479" s="185">
        <v>379</v>
      </c>
      <c r="N479" s="234">
        <v>81</v>
      </c>
      <c r="O479" s="234">
        <v>0</v>
      </c>
      <c r="P479" s="234">
        <v>29</v>
      </c>
      <c r="Q479" s="234">
        <v>27</v>
      </c>
      <c r="R479" s="234">
        <v>74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2</v>
      </c>
      <c r="M480" s="185">
        <v>4</v>
      </c>
      <c r="N480" s="234">
        <v>1</v>
      </c>
      <c r="O480" s="234">
        <v>0</v>
      </c>
      <c r="P480" s="234">
        <v>3</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47</v>
      </c>
      <c r="O481" s="234">
        <v>0</v>
      </c>
      <c r="P481" s="234">
        <v>0</v>
      </c>
      <c r="Q481" s="234">
        <v>1</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1</v>
      </c>
      <c r="Q484" s="234">
        <v>0</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1</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12</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264</v>
      </c>
      <c r="M487" s="185">
        <v>2</v>
      </c>
      <c r="N487" s="234">
        <v>4</v>
      </c>
      <c r="O487" s="234">
        <v>0</v>
      </c>
      <c r="P487" s="234">
        <v>11</v>
      </c>
      <c r="Q487" s="234">
        <v>2</v>
      </c>
      <c r="R487" s="234">
        <v>97</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3</v>
      </c>
      <c r="M488" s="185">
        <v>378</v>
      </c>
      <c r="N488" s="234">
        <v>35</v>
      </c>
      <c r="O488" s="234">
        <v>0</v>
      </c>
      <c r="P488" s="234">
        <v>11</v>
      </c>
      <c r="Q488" s="234">
        <v>24</v>
      </c>
      <c r="R488" s="234">
        <v>2</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1</v>
      </c>
      <c r="M489" s="185">
        <v>1</v>
      </c>
      <c r="N489" s="234">
        <v>1</v>
      </c>
      <c r="O489" s="234">
        <v>0</v>
      </c>
      <c r="P489" s="234">
        <v>2</v>
      </c>
      <c r="Q489" s="234">
        <v>1</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43</v>
      </c>
      <c r="N492" s="234">
        <v>5</v>
      </c>
      <c r="O492" s="234">
        <v>0</v>
      </c>
      <c r="P492" s="234">
        <v>4</v>
      </c>
      <c r="Q492" s="234">
        <v>0</v>
      </c>
      <c r="R492" s="234">
        <v>5</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4</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1</v>
      </c>
      <c r="Q497" s="234">
        <v>0</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1</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v>6</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43</v>
      </c>
      <c r="N501" s="234">
        <v>1</v>
      </c>
      <c r="O501" s="234">
        <v>0</v>
      </c>
      <c r="P501" s="234">
        <v>3</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49</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13</v>
      </c>
      <c r="M516" s="185">
        <v>221</v>
      </c>
      <c r="N516" s="234">
        <v>22</v>
      </c>
      <c r="O516" s="234">
        <v>0</v>
      </c>
      <c r="P516" s="234">
        <v>1</v>
      </c>
      <c r="Q516" s="234">
        <v>0</v>
      </c>
      <c r="R516" s="234">
        <v>5</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6</v>
      </c>
      <c r="M519" s="185">
        <v>54</v>
      </c>
      <c r="N519" s="234">
        <v>10</v>
      </c>
      <c r="O519" s="234">
        <v>2</v>
      </c>
      <c r="P519" s="234">
        <v>7</v>
      </c>
      <c r="Q519" s="234">
        <v>1</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31</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116</v>
      </c>
      <c r="M534" s="185">
        <v>0</v>
      </c>
      <c r="N534" s="234">
        <v>0</v>
      </c>
      <c r="O534" s="234">
        <v>0</v>
      </c>
      <c r="P534" s="234">
        <v>0</v>
      </c>
      <c r="Q534" s="234">
        <v>0</v>
      </c>
      <c r="R534" s="234">
        <v>62</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318</v>
      </c>
      <c r="M548" s="185">
        <v>474</v>
      </c>
      <c r="N548" s="234">
        <v>381</v>
      </c>
      <c r="O548" s="234">
        <v>111</v>
      </c>
      <c r="P548" s="234">
        <v>239</v>
      </c>
      <c r="Q548" s="234">
        <v>324</v>
      </c>
      <c r="R548" s="234">
        <v>44</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2</v>
      </c>
      <c r="M549" s="185">
        <v>4</v>
      </c>
      <c r="N549" s="234">
        <v>1</v>
      </c>
      <c r="O549" s="234">
        <v>0</v>
      </c>
      <c r="P549" s="234">
        <v>0</v>
      </c>
      <c r="Q549" s="234">
        <v>0</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1</v>
      </c>
      <c r="M563" s="185">
        <v>0</v>
      </c>
      <c r="N563" s="234">
        <v>0</v>
      </c>
      <c r="O563" s="234">
        <v>0</v>
      </c>
      <c r="P563" s="234">
        <v>0</v>
      </c>
      <c r="Q563" s="234">
        <v>0</v>
      </c>
      <c r="R563" s="234">
        <v>3</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1</v>
      </c>
      <c r="M564" s="185">
        <v>0</v>
      </c>
      <c r="N564" s="234">
        <v>0</v>
      </c>
      <c r="O564" s="234">
        <v>0</v>
      </c>
      <c r="P564" s="234">
        <v>0</v>
      </c>
      <c r="Q564" s="234">
        <v>0</v>
      </c>
      <c r="R564" s="234">
        <v>13</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4</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41</v>
      </c>
      <c r="P575" s="192" t="s">
        <v>41</v>
      </c>
      <c r="Q575" s="192" t="s">
        <v>607</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53</v>
      </c>
      <c r="M577" s="186">
        <v>36.1</v>
      </c>
      <c r="N577" s="186">
        <v>30.9</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34.1</v>
      </c>
      <c r="M578" s="186">
        <v>19.8</v>
      </c>
      <c r="N578" s="186">
        <v>14.9</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27.9</v>
      </c>
      <c r="M579" s="186">
        <v>13.4</v>
      </c>
      <c r="N579" s="186">
        <v>12.9</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27.3</v>
      </c>
      <c r="M580" s="186">
        <v>10.4</v>
      </c>
      <c r="N580" s="186">
        <v>8.7</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6.1</v>
      </c>
      <c r="M581" s="186">
        <v>5.2</v>
      </c>
      <c r="N581" s="186">
        <v>3.3</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36.1</v>
      </c>
      <c r="M582" s="186">
        <v>19.9</v>
      </c>
      <c r="N582" s="186">
        <v>16.3</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56.2</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6.3</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0.1</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2.4</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0.2</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2.6</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98</v>
      </c>
      <c r="M605" s="185">
        <v>95</v>
      </c>
      <c r="N605" s="234">
        <v>78</v>
      </c>
      <c r="O605" s="234">
        <v>0</v>
      </c>
      <c r="P605" s="234">
        <v>3</v>
      </c>
      <c r="Q605" s="234">
        <v>0</v>
      </c>
      <c r="R605" s="234">
        <v>71</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832</v>
      </c>
      <c r="M607" s="185">
        <v>697</v>
      </c>
      <c r="N607" s="234">
        <v>527</v>
      </c>
      <c r="O607" s="234">
        <v>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1</v>
      </c>
      <c r="N608" s="234">
        <v>0</v>
      </c>
      <c r="O608" s="234">
        <v>0</v>
      </c>
      <c r="P608" s="234">
        <v>0</v>
      </c>
      <c r="Q608" s="234">
        <v>0</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2</v>
      </c>
      <c r="N609" s="234">
        <v>0</v>
      </c>
      <c r="O609" s="234">
        <v>0</v>
      </c>
      <c r="P609" s="234">
        <v>0</v>
      </c>
      <c r="Q609" s="234">
        <v>0</v>
      </c>
      <c r="R609" s="234">
        <v>2</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v>2</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2</v>
      </c>
      <c r="N611" s="234">
        <v>0</v>
      </c>
      <c r="O611" s="234">
        <v>0</v>
      </c>
      <c r="P611" s="234">
        <v>0</v>
      </c>
      <c r="Q611" s="234">
        <v>0</v>
      </c>
      <c r="R611" s="234">
        <v>5</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1</v>
      </c>
      <c r="N612" s="234">
        <v>1</v>
      </c>
      <c r="O612" s="234">
        <v>0</v>
      </c>
      <c r="P612" s="234">
        <v>0</v>
      </c>
      <c r="Q612" s="234">
        <v>0</v>
      </c>
      <c r="R612" s="234">
        <v>9</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1</v>
      </c>
      <c r="M613" s="234">
        <v>2</v>
      </c>
      <c r="N613" s="234">
        <v>0</v>
      </c>
      <c r="O613" s="234">
        <v>0</v>
      </c>
      <c r="P613" s="234">
        <v>0</v>
      </c>
      <c r="Q613" s="234">
        <v>0</v>
      </c>
      <c r="R613" s="234">
        <v>10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4999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295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12999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789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2711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6</v>
      </c>
      <c r="M620" s="185">
        <v>2</v>
      </c>
      <c r="N620" s="234">
        <v>7</v>
      </c>
      <c r="O620" s="234">
        <v>0</v>
      </c>
      <c r="P620" s="234">
        <v>1</v>
      </c>
      <c r="Q620" s="234">
        <v>0</v>
      </c>
      <c r="R620" s="234">
        <v>23</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8</v>
      </c>
      <c r="M622" s="185">
        <v>5</v>
      </c>
      <c r="N622" s="234">
        <v>8</v>
      </c>
      <c r="O622" s="234">
        <v>0</v>
      </c>
      <c r="P622" s="234">
        <v>1</v>
      </c>
      <c r="Q622" s="234">
        <v>0</v>
      </c>
      <c r="R622" s="234">
        <v>21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13</v>
      </c>
      <c r="M623" s="185">
        <v>0</v>
      </c>
      <c r="N623" s="234">
        <v>0</v>
      </c>
      <c r="O623" s="234">
        <v>0</v>
      </c>
      <c r="P623" s="234">
        <v>0</v>
      </c>
      <c r="Q623" s="234">
        <v>0</v>
      </c>
      <c r="R623" s="234">
        <v>8</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3</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141</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226</v>
      </c>
      <c r="M637" s="185">
        <v>310</v>
      </c>
      <c r="N637" s="234">
        <v>208</v>
      </c>
      <c r="O637" s="234">
        <v>71</v>
      </c>
      <c r="P637" s="234">
        <v>58</v>
      </c>
      <c r="Q637" s="234">
        <v>371</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1</v>
      </c>
      <c r="N641" s="234">
        <v>0</v>
      </c>
      <c r="O641" s="234">
        <v>0</v>
      </c>
      <c r="P641" s="234">
        <v>1</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973</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2</v>
      </c>
      <c r="M646" s="185">
        <v>2</v>
      </c>
      <c r="N646" s="234">
        <v>4</v>
      </c>
      <c r="O646" s="234">
        <v>0</v>
      </c>
      <c r="P646" s="234">
        <v>3</v>
      </c>
      <c r="Q646" s="234">
        <v>1</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241</v>
      </c>
      <c r="M647" s="185">
        <v>322</v>
      </c>
      <c r="N647" s="234">
        <v>352</v>
      </c>
      <c r="O647" s="234">
        <v>0</v>
      </c>
      <c r="P647" s="234">
        <v>118</v>
      </c>
      <c r="Q647" s="234">
        <v>10</v>
      </c>
      <c r="R647" s="234">
        <v>24</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429</v>
      </c>
      <c r="M648" s="185">
        <v>425</v>
      </c>
      <c r="N648" s="234">
        <v>318</v>
      </c>
      <c r="O648" s="234">
        <v>0</v>
      </c>
      <c r="P648" s="234">
        <v>93</v>
      </c>
      <c r="Q648" s="234">
        <v>23</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1</v>
      </c>
      <c r="O649" s="234">
        <v>0</v>
      </c>
      <c r="P649" s="234">
        <v>3</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86</v>
      </c>
      <c r="M658" s="185">
        <v>35</v>
      </c>
      <c r="N658" s="234">
        <v>36</v>
      </c>
      <c r="O658" s="234">
        <v>0</v>
      </c>
      <c r="P658" s="234">
        <v>82</v>
      </c>
      <c r="Q658" s="234">
        <v>1</v>
      </c>
      <c r="R658" s="234">
        <v>55</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827</v>
      </c>
      <c r="M659" s="185">
        <v>325</v>
      </c>
      <c r="N659" s="234">
        <v>119</v>
      </c>
      <c r="O659" s="234">
        <v>0</v>
      </c>
      <c r="P659" s="234">
        <v>212</v>
      </c>
      <c r="Q659" s="234">
        <v>20</v>
      </c>
      <c r="R659" s="234">
        <v>207</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794</v>
      </c>
      <c r="M660" s="185">
        <v>450</v>
      </c>
      <c r="N660" s="234">
        <v>363</v>
      </c>
      <c r="O660" s="234">
        <v>0</v>
      </c>
      <c r="P660" s="234">
        <v>250</v>
      </c>
      <c r="Q660" s="234">
        <v>33</v>
      </c>
      <c r="R660" s="234">
        <v>140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25</v>
      </c>
      <c r="M662" s="185">
        <v>63</v>
      </c>
      <c r="N662" s="234">
        <v>28</v>
      </c>
      <c r="O662" s="234">
        <v>0</v>
      </c>
      <c r="P662" s="234">
        <v>7</v>
      </c>
      <c r="Q662" s="234">
        <v>0</v>
      </c>
      <c r="R662" s="234">
        <v>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72</v>
      </c>
      <c r="M663" s="185">
        <v>16</v>
      </c>
      <c r="N663" s="234">
        <v>23</v>
      </c>
      <c r="O663" s="234">
        <v>0</v>
      </c>
      <c r="P663" s="234">
        <v>20</v>
      </c>
      <c r="Q663" s="234">
        <v>1</v>
      </c>
      <c r="R663" s="234">
        <v>125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104</v>
      </c>
      <c r="M664" s="185">
        <v>18</v>
      </c>
      <c r="N664" s="234">
        <v>37</v>
      </c>
      <c r="O664" s="234">
        <v>8</v>
      </c>
      <c r="P664" s="234">
        <v>88</v>
      </c>
      <c r="Q664" s="234">
        <v>18</v>
      </c>
      <c r="R664" s="234">
        <v>10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5</v>
      </c>
      <c r="N665" s="234">
        <v>3</v>
      </c>
      <c r="O665" s="234">
        <v>0</v>
      </c>
      <c r="P665" s="234">
        <v>39</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1033</v>
      </c>
      <c r="M673" s="185">
        <v>740</v>
      </c>
      <c r="N673" s="234">
        <v>910</v>
      </c>
      <c r="O673" s="234">
        <v>573</v>
      </c>
      <c r="P673" s="234">
        <v>600</v>
      </c>
      <c r="Q673" s="234">
        <v>125</v>
      </c>
      <c r="R673" s="234">
        <v>106</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623</v>
      </c>
      <c r="M674" s="185">
        <v>78</v>
      </c>
      <c r="N674" s="234">
        <v>79</v>
      </c>
      <c r="O674" s="234">
        <v>3</v>
      </c>
      <c r="P674" s="234">
        <v>93</v>
      </c>
      <c r="Q674" s="234">
        <v>48</v>
      </c>
      <c r="R674" s="234">
        <v>89</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109</v>
      </c>
      <c r="M675" s="185">
        <v>111</v>
      </c>
      <c r="N675" s="234">
        <v>108</v>
      </c>
      <c r="O675" s="234">
        <v>352</v>
      </c>
      <c r="P675" s="234">
        <v>235</v>
      </c>
      <c r="Q675" s="234">
        <v>18</v>
      </c>
      <c r="R675" s="234">
        <v>7</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23</v>
      </c>
      <c r="M676" s="185">
        <v>137</v>
      </c>
      <c r="N676" s="234">
        <v>70</v>
      </c>
      <c r="O676" s="234">
        <v>42</v>
      </c>
      <c r="P676" s="234">
        <v>17</v>
      </c>
      <c r="Q676" s="234">
        <v>6</v>
      </c>
      <c r="R676" s="234">
        <v>4</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78</v>
      </c>
      <c r="M677" s="185">
        <v>165</v>
      </c>
      <c r="N677" s="234">
        <v>407</v>
      </c>
      <c r="O677" s="234">
        <v>179</v>
      </c>
      <c r="P677" s="234">
        <v>86</v>
      </c>
      <c r="Q677" s="234">
        <v>25</v>
      </c>
      <c r="R677" s="234">
        <v>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243</v>
      </c>
      <c r="M678" s="185">
        <v>271</v>
      </c>
      <c r="N678" s="234">
        <v>274</v>
      </c>
      <c r="O678" s="234">
        <v>1</v>
      </c>
      <c r="P678" s="234">
        <v>187</v>
      </c>
      <c r="Q678" s="234">
        <v>29</v>
      </c>
      <c r="R678" s="234">
        <v>18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3</v>
      </c>
      <c r="M680" s="185">
        <v>43</v>
      </c>
      <c r="N680" s="234">
        <v>11</v>
      </c>
      <c r="O680" s="234">
        <v>0</v>
      </c>
      <c r="P680" s="234">
        <v>23</v>
      </c>
      <c r="Q680" s="234">
        <v>1</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430</v>
      </c>
      <c r="M682" s="185">
        <v>176</v>
      </c>
      <c r="N682" s="234">
        <v>278</v>
      </c>
      <c r="O682" s="234">
        <v>5</v>
      </c>
      <c r="P682" s="234">
        <v>54</v>
      </c>
      <c r="Q682" s="234">
        <v>13</v>
      </c>
      <c r="R682" s="234">
        <v>81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914</v>
      </c>
      <c r="M683" s="185">
        <v>491</v>
      </c>
      <c r="N683" s="234">
        <v>699</v>
      </c>
      <c r="O683" s="234">
        <v>152</v>
      </c>
      <c r="P683" s="234">
        <v>164</v>
      </c>
      <c r="Q683" s="234">
        <v>109</v>
      </c>
      <c r="R683" s="234">
        <v>102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824</v>
      </c>
      <c r="M685" s="185">
        <v>426</v>
      </c>
      <c r="N685" s="234">
        <v>573</v>
      </c>
      <c r="O685" s="234">
        <v>27</v>
      </c>
      <c r="P685" s="234">
        <v>95</v>
      </c>
      <c r="Q685" s="234">
        <v>92</v>
      </c>
      <c r="R685" s="234">
        <v>97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13</v>
      </c>
      <c r="M686" s="185">
        <v>21</v>
      </c>
      <c r="N686" s="234">
        <v>7</v>
      </c>
      <c r="O686" s="234">
        <v>91</v>
      </c>
      <c r="P686" s="234">
        <v>37</v>
      </c>
      <c r="Q686" s="234">
        <v>84</v>
      </c>
      <c r="R686" s="234">
        <v>1</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100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5.7</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901</v>
      </c>
      <c r="M697" s="279">
        <v>1148</v>
      </c>
      <c r="N697" s="280">
        <v>654</v>
      </c>
      <c r="O697" s="280">
        <v>69</v>
      </c>
      <c r="P697" s="280">
        <v>90</v>
      </c>
      <c r="Q697" s="280">
        <v>312</v>
      </c>
      <c r="R697" s="280">
        <v>42</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98</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98</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51</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51</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77</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77</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74</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74</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82</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82</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89</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89</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52.8</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49.6</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44.1</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45.1</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17</v>
      </c>
      <c r="M722" s="185">
        <v>16</v>
      </c>
      <c r="N722" s="234">
        <v>19</v>
      </c>
      <c r="O722" s="234">
        <v>0</v>
      </c>
      <c r="P722" s="234">
        <v>5</v>
      </c>
      <c r="Q722" s="234">
        <v>3</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4</v>
      </c>
      <c r="M731" s="185">
        <v>13</v>
      </c>
      <c r="N731" s="234">
        <v>7</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725</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