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<sst xmlns="http://schemas.openxmlformats.org/spreadsheetml/2006/main" count="866" uniqueCount="866">
  <si>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</si>
  <si>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猫山宮尾病院</t>
  </si>
  <si>
    <t>〒950-1151　新潟市中央区湖南１４番地７</t>
  </si>
  <si>
    <t>病棟の建築時期と構造</t>
  </si>
  <si>
    <t>建物情報＼病棟名</t>
  </si>
  <si>
    <t>３階病棟</t>
  </si>
  <si>
    <t>4階病棟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</si>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</sst>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37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29</v>
      </c>
      <c r="M106" s="146">
        <v>36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29</v>
      </c>
      <c r="M107" s="146">
        <v>37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29</v>
      </c>
      <c r="M131" s="179">
        <v>37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20</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3</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10</v>
      </c>
      <c r="M216" s="239">
        <v>8</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0.9</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2</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0.5</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15</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3</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2</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1.6</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3</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604</v>
      </c>
      <c r="M314" s="289">
        <v>530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382</v>
      </c>
      <c r="M315" s="181">
        <v>349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32</v>
      </c>
      <c r="M316" s="181">
        <v>21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190</v>
      </c>
      <c r="M317" s="181">
        <v>160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9229</v>
      </c>
      <c r="M318" s="181">
        <v>10230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595</v>
      </c>
      <c r="M319" s="181">
        <v>600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604</v>
      </c>
      <c r="M327" s="181">
        <v>530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569</v>
      </c>
      <c r="M329" s="181">
        <v>501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13</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22</v>
      </c>
      <c r="M331" s="181">
        <v>24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595</v>
      </c>
      <c r="M335" s="181">
        <v>600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521</v>
      </c>
      <c r="M337" s="181">
        <v>536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38</v>
      </c>
      <c r="M338" s="181">
        <v>37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5</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15</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583</v>
      </c>
      <c r="M352" s="181">
        <v>600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583</v>
      </c>
      <c r="M353" s="181">
        <v>600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108</v>
      </c>
      <c r="D391" s="316"/>
      <c r="E391" s="316"/>
      <c r="F391" s="316"/>
      <c r="G391" s="316"/>
      <c r="H391" s="317"/>
      <c r="I391" s="355"/>
      <c r="J391" s="148" t="str">
        <f t="shared" si="63"/>
        <v>未確認</v>
      </c>
      <c r="K391" s="238" t="str">
        <f t="shared" si="64"/>
        <v>※</v>
      </c>
      <c r="L391" s="241">
        <v>865</v>
      </c>
      <c r="M391" s="185">
        <v>892</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451</v>
      </c>
      <c r="M479" s="185">
        <v>471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10</v>
      </c>
      <c r="M480" s="185">
        <v>15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491</v>
      </c>
      <c r="M481" s="185">
        <v>495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4</v>
      </c>
      <c r="M482" s="185">
        <v>3</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210</v>
      </c>
      <c r="M492" s="185">
        <v>225</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5</v>
      </c>
      <c r="M493" s="185">
        <v>4</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249</v>
      </c>
      <c r="M494" s="185">
        <v>246</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1</v>
      </c>
      <c r="M495" s="185">
        <v>2</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6</v>
      </c>
      <c r="M516" s="185">
        <v>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16.9</v>
      </c>
      <c r="M577" s="186">
        <v>17.1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9.6</v>
      </c>
      <c r="M578" s="186">
        <v>9.3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7.5</v>
      </c>
      <c r="M579" s="186">
        <v>6.9</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3.9</v>
      </c>
      <c r="M580" s="186">
        <v>3.9</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30.6</v>
      </c>
      <c r="M581" s="186">
        <v>31.3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34.7</v>
      </c>
      <c r="M582" s="186">
        <v>34.5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64</v>
      </c>
      <c r="M605" s="185">
        <v>53</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199</v>
      </c>
      <c r="M607" s="185">
        <v>179</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3</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3</v>
      </c>
      <c r="M609" s="234">
        <v>4</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456</v>
      </c>
      <c r="M648" s="185">
        <v>461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417</v>
      </c>
      <c r="M659" s="185">
        <v>439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152</v>
      </c>
      <c r="M660" s="185">
        <v>204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63</v>
      </c>
      <c r="M662" s="185">
        <v>61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829</v>
      </c>
      <c r="M673" s="185">
        <v>869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v>
      </c>
      <c r="M675" s="185">
        <v>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829</v>
      </c>
      <c r="M677" s="185">
        <v>864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55</v>
      </c>
      <c r="M682" s="185">
        <v>50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740</v>
      </c>
      <c r="M683" s="185">
        <v>782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666</v>
      </c>
      <c r="M685" s="185">
        <v>688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583</v>
      </c>
      <c r="M697" s="279">
        <v>600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2</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