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<sst xmlns="http://schemas.openxmlformats.org/spreadsheetml/2006/main" count="873" uniqueCount="873">
  <si>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</si>
  <si>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厚生連豊栄病院</t>
  </si>
  <si>
    <t>〒950-3327　新潟市北区石動１丁目１１番１号</t>
  </si>
  <si>
    <t>病棟の建築時期と構造</t>
  </si>
  <si>
    <t>建物情報＼病棟名</t>
  </si>
  <si>
    <t>3階南病棟</t>
  </si>
  <si>
    <t>3階北病棟</t>
  </si>
  <si>
    <t>4階南病棟</t>
  </si>
  <si>
    <t>4階北病棟</t>
  </si>
  <si>
    <t>様式１病院病棟票(1)</t>
  </si>
  <si>
    <t>建築時期</t>
  </si>
  <si>
    <t>1997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</si>
  <si>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</si>
  <si>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</si>
  <si>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</si>
  <si>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</si>
  <si>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</si>
  <si>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</si>
  <si>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</si>
  <si>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</si>
  <si>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</si>
  <si>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</si>
  <si>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</si>
  <si>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</si>
  <si>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</si>
  <si>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</si>
  <si>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</si>
  <si>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</si>
  <si>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</si>
  <si>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</si>
  <si>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</si>
  <si>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</si>
  <si>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</si>
  <si>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</si>
  <si>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</si>
  <si>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</si>
  <si>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</si>
  <si>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</si>
  <si>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</si>
  <si>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</si>
  <si>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</si>
  <si>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</si>
  <si>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</si>
  <si>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</si>
  <si>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</si>
  <si>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</si>
  <si>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</si>
  <si>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</si>
  <si>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</si>
  <si>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</si>
  <si>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</si>
  <si>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</si>
  <si>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</si>
  <si>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</si>
  <si>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</si>
  <si>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</si>
  <si>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</si>
  <si>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</si>
  <si>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</si>
  <si>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</si>
  <si>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</si>
  <si>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</si>
  <si>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</si>
  <si>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</si>
  <si>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</si>
  <si>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</si>
  <si>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</si>
  <si>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</si>
  <si>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</si>
  <si>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</si>
  <si>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</si>
  <si>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</si>
  <si>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</si>
  <si>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</si>
  <si>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</si>
  <si>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</si>
  <si>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</si>
  <si>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</si>
  <si>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</si>
  <si>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</si>
  <si>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</si>
  <si>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</si>
  <si>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</si>
  <si>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</si>
  <si>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</si>
  <si>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</si>
  <si>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</si>
  <si>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</si>
  <si>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</si>
  <si>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</si>
  <si>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</si>
  <si>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</si>
  <si>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</si>
  <si>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</si>
  <si>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</si>
  <si>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</si>
  <si>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</si>
  <si>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</si>
  <si>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</si>
  <si>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</si>
  <si>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</si>
  <si>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</si>
  <si>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</si>
  <si>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</si>
  <si>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</si>
  <si>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</si>
  <si>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眼科</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</si>
  <si>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</si>
  <si>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</si>
  <si>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</si>
  <si>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</si>
  <si>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</si>
  <si>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</si>
  <si>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</si>
  <si>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</si>
  <si>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障害者施設等10対１入院基本料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</si>
  <si>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</si>
  <si>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</si>
  <si>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</si>
  <si>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</si>
  <si>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</si>
  <si>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</si>
  <si>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</si>
  <si>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</si>
  <si>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</si>
  <si>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</si>
  <si>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</si>
  <si>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</si>
  <si>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</si>
  <si>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</si>
  <si>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</si>
  <si>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</si>
  <si>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</si>
  <si>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</si>
  <si>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</si>
  <si>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</si>
  <si>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</si>
  <si>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</si>
  <si>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</si>
  <si>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</si>
  <si>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</si>
  <si>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</si>
  <si>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</si>
  <si>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</si>
  <si>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</si>
  <si>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</si>
  <si>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</si>
  <si>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</si>
  <si>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</si>
  <si>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</si>
  <si>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</si>
  <si>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</si>
  <si>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</si>
  <si>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</si>
  <si>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</si>
  <si>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</si>
  <si>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</si>
  <si>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</si>
  <si>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</si>
  <si>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</si>
  <si>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</si>
  <si>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</si>
  <si>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</si>
  <si>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</si>
  <si>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</si>
  <si>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</si>
  <si>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</si>
  <si>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</si>
  <si>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</si>
  <si>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</si>
  <si>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</si>
  <si>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</si>
  <si>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</si>
  <si>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</si>
  <si>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</si>
  <si>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</si>
  <si>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</si>
  <si>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</si>
  <si>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</si>
  <si>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</si>
  <si>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</si>
  <si>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</si>
  <si>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</si>
  <si>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</si>
  <si>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</si>
  <si>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</si>
  <si>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</si>
  <si>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</si>
  <si>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</si>
  <si>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</si>
  <si>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</si>
  <si>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</si>
  <si>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</si>
  <si>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</si>
  <si>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</si>
  <si>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</si>
  <si>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</si>
  <si>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</si>
  <si>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</si>
  <si>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</si>
  <si>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</si>
  <si>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</si>
  <si>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</si>
  <si>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</si>
  <si>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</si>
  <si>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</si>
  <si>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</si>
  <si>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</si>
  <si>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</si>
  <si>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</si>
  <si>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</si>
  <si>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</si>
  <si>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</si>
  <si>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</si>
  <si>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</si>
  <si>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</si>
  <si>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</si>
  <si>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</si>
  <si>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</si>
  <si>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</si>
  <si>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</si>
  <si>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</si>
  <si>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</si>
  <si>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</si>
  <si>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</si>
  <si>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</si>
  <si>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</si>
  <si>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</si>
  <si>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</si>
  <si>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</si>
  <si>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</si>
  <si>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</si>
  <si>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</si>
  <si>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</si>
  <si>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</si>
  <si>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</si>
  <si>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</si>
  <si>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</si>
  <si>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</si>
  <si>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</si>
  <si>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</si>
  <si>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</si>
  <si>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</si>
  <si>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</si>
  <si>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</si>
  <si>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</si>
  <si>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</si>
  <si>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</si>
  <si>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</si>
  <si>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</si>
  <si>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</si>
  <si>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</si>
  <si>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</si>
  <si>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</si>
  <si>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</si>
  <si>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</si>
  <si>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</si>
  <si>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</si>
  <si>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</si>
  <si>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</si>
  <si>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</si>
  <si>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</si>
  <si>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</si>
  <si>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</si>
  <si>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</si>
  <si>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</si>
  <si>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</si>
  <si>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</si>
  <si>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</si>
  <si>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</si>
  <si>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</si>
  <si>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</si>
  <si>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</si>
  <si>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</si>
  <si>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</si>
  <si>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</si>
  <si>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</si>
  <si>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</si>
  <si>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</si>
  <si>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</si>
  <si>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</si>
  <si>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</si>
  <si>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</si>
  <si>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</si>
  <si>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</si>
  <si>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</si>
  <si>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</si>
  <si>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</si>
  <si>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</si>
  <si>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</si>
  <si>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</si>
  <si>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</si>
  <si>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</si>
  <si>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</si>
  <si>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</si>
  <si>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</si>
  <si>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</si>
  <si>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</si>
  <si>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</si>
  <si>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</si>
  <si>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</si>
  <si>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</si>
  <si>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</si>
  <si>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</si>
  <si>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</si>
  <si>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</si>
  <si>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</si>
  <si>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</si>
  <si>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</si>
  <si>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</si>
  <si>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</si>
  <si>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</si>
  <si>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</si>
  <si>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</si>
  <si>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</si>
  <si>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</si>
  <si>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</si>
  <si>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</si>
  <si>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</si>
  <si>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</si>
  <si>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</si>
  <si>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</si>
  <si>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</si>
  <si>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</si>
  <si>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</si>
  <si>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</si>
  <si>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</si>
  <si>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</si>
  <si>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</si>
  <si>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</si>
  <si>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</si>
  <si>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</si>
  <si>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</si>
  <si>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</si>
  <si>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</si>
  <si>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</si>
  <si>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</si>
  <si>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</si>
  <si>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</si>
  <si>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</si>
  <si>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</si>
  <si>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</si>
  <si>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</si>
  <si>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</si>
  <si>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</si>
  <si>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</si>
  <si>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</si>
  <si>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</si>
  <si>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</si>
  <si>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</si>
  <si>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</si>
  <si>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</si>
  <si>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</si>
  <si>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</si>
  <si>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</si>
  <si>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</si>
  <si>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</si>
  <si>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</si>
  <si>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</si>
  <si>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３階南病棟</t>
  </si>
  <si>
    <t>４階南病棟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</si>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</sst>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20</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59</v>
      </c>
      <c r="N104" s="221">
        <v>50</v>
      </c>
      <c r="O104" s="221">
        <v>48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42</v>
      </c>
      <c r="M106" s="146">
        <v>59</v>
      </c>
      <c r="N106" s="221">
        <v>49</v>
      </c>
      <c r="O106" s="221">
        <v>48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42</v>
      </c>
      <c r="M107" s="146">
        <v>59</v>
      </c>
      <c r="N107" s="221">
        <v>50</v>
      </c>
      <c r="O107" s="221">
        <v>48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102</v>
      </c>
      <c r="M120" s="179" t="s">
        <v>38</v>
      </c>
      <c r="N120" s="224" t="s">
        <v>38</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38</v>
      </c>
      <c r="N121" s="224" t="s">
        <v>38</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38</v>
      </c>
      <c r="N122" s="224" t="s">
        <v>38</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115</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42</v>
      </c>
      <c r="M131" s="179">
        <v>59</v>
      </c>
      <c r="N131" s="224">
        <v>50</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18</v>
      </c>
      <c r="M186" s="181">
        <v>26</v>
      </c>
      <c r="N186" s="229">
        <v>22</v>
      </c>
      <c r="O186" s="229">
        <v>22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6</v>
      </c>
      <c r="N188" s="229">
        <v>4</v>
      </c>
      <c r="O188" s="229">
        <v>4</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0.8</v>
      </c>
      <c r="O189" s="229">
        <v>0.9</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5</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0.5</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6</v>
      </c>
      <c r="M216" s="239">
        <v>21</v>
      </c>
      <c r="N216" s="239">
        <v>20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1.7</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1</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0.9</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7</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2</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5</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5</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735</v>
      </c>
      <c r="M314" s="289">
        <v>725</v>
      </c>
      <c r="N314" s="193">
        <v>285</v>
      </c>
      <c r="O314" s="193">
        <v>915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392</v>
      </c>
      <c r="M315" s="181">
        <v>387</v>
      </c>
      <c r="N315" s="292">
        <v>261</v>
      </c>
      <c r="O315" s="292">
        <v>362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343</v>
      </c>
      <c r="M316" s="181">
        <v>338</v>
      </c>
      <c r="N316" s="181">
        <v>24</v>
      </c>
      <c r="O316" s="181">
        <v>51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502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11538</v>
      </c>
      <c r="M318" s="181">
        <v>16850</v>
      </c>
      <c r="N318" s="181">
        <v>16175</v>
      </c>
      <c r="O318" s="181">
        <v>14369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734</v>
      </c>
      <c r="M319" s="181">
        <v>730</v>
      </c>
      <c r="N319" s="181">
        <v>292</v>
      </c>
      <c r="O319" s="181">
        <v>923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735</v>
      </c>
      <c r="M327" s="181">
        <v>725</v>
      </c>
      <c r="N327" s="181">
        <v>285</v>
      </c>
      <c r="O327" s="181">
        <v>915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62</v>
      </c>
      <c r="M328" s="181">
        <v>60</v>
      </c>
      <c r="N328" s="181">
        <v>221</v>
      </c>
      <c r="O328" s="181">
        <v>41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595</v>
      </c>
      <c r="M329" s="181">
        <v>578</v>
      </c>
      <c r="N329" s="181">
        <v>54</v>
      </c>
      <c r="O329" s="181">
        <v>687</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42</v>
      </c>
      <c r="M330" s="181">
        <v>37</v>
      </c>
      <c r="N330" s="181">
        <v>0</v>
      </c>
      <c r="O330" s="181">
        <v>58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36</v>
      </c>
      <c r="M331" s="181">
        <v>50</v>
      </c>
      <c r="N331" s="181">
        <v>1</v>
      </c>
      <c r="O331" s="181">
        <v>129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9</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734</v>
      </c>
      <c r="M335" s="181">
        <v>730</v>
      </c>
      <c r="N335" s="181">
        <v>292</v>
      </c>
      <c r="O335" s="181">
        <v>923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48</v>
      </c>
      <c r="M336" s="181">
        <v>109</v>
      </c>
      <c r="N336" s="181">
        <v>2</v>
      </c>
      <c r="O336" s="181">
        <v>225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576</v>
      </c>
      <c r="M337" s="181">
        <v>475</v>
      </c>
      <c r="N337" s="181">
        <v>78</v>
      </c>
      <c r="O337" s="181">
        <v>536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16</v>
      </c>
      <c r="M338" s="181">
        <v>22</v>
      </c>
      <c r="N338" s="181">
        <v>9</v>
      </c>
      <c r="O338" s="181">
        <v>31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16</v>
      </c>
      <c r="M339" s="181">
        <v>21</v>
      </c>
      <c r="N339" s="181">
        <v>30</v>
      </c>
      <c r="O339" s="181">
        <v>10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14</v>
      </c>
      <c r="M340" s="181">
        <v>17</v>
      </c>
      <c r="N340" s="181">
        <v>34</v>
      </c>
      <c r="O340" s="181">
        <v>24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9</v>
      </c>
      <c r="M342" s="181">
        <v>4</v>
      </c>
      <c r="N342" s="181">
        <v>0</v>
      </c>
      <c r="O342" s="181">
        <v>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55</v>
      </c>
      <c r="M343" s="181">
        <v>82</v>
      </c>
      <c r="N343" s="181">
        <v>138</v>
      </c>
      <c r="O343" s="181">
        <v>93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686</v>
      </c>
      <c r="M352" s="181">
        <v>621</v>
      </c>
      <c r="N352" s="229">
        <v>290</v>
      </c>
      <c r="O352" s="229">
        <v>698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680</v>
      </c>
      <c r="M353" s="181">
        <v>612</v>
      </c>
      <c r="N353" s="229">
        <v>251</v>
      </c>
      <c r="O353" s="229">
        <v>697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5</v>
      </c>
      <c r="N354" s="229">
        <v>2</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4</v>
      </c>
      <c r="N355" s="229">
        <v>37</v>
      </c>
      <c r="O355" s="229">
        <v>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359</v>
      </c>
      <c r="M388" s="263" t="s">
        <v>6</v>
      </c>
      <c r="N388" s="263" t="s">
        <v>360</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0</v>
      </c>
      <c r="M393" s="185">
        <v>0</v>
      </c>
      <c r="N393" s="185">
        <v>0</v>
      </c>
      <c r="O393" s="234">
        <v>1301</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18</v>
      </c>
      <c r="M399" s="185">
        <v>27</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115</v>
      </c>
      <c r="D410" s="316"/>
      <c r="E410" s="316"/>
      <c r="F410" s="316"/>
      <c r="G410" s="316"/>
      <c r="H410" s="317"/>
      <c r="I410" s="355"/>
      <c r="J410" s="148" t="str">
        <f t="shared" si="63"/>
        <v>未確認</v>
      </c>
      <c r="K410" s="238" t="str">
        <f t="shared" si="64"/>
        <v>※</v>
      </c>
      <c r="L410" s="241">
        <v>0</v>
      </c>
      <c r="M410" s="185">
        <v>0</v>
      </c>
      <c r="N410" s="185">
        <v>739</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70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977</v>
      </c>
      <c r="M451" s="185">
        <v>1224</v>
      </c>
      <c r="N451" s="185">
        <v>0</v>
      </c>
      <c r="O451" s="234">
        <v>2</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192</v>
      </c>
      <c r="M479" s="185">
        <v>87</v>
      </c>
      <c r="N479" s="234">
        <v>4</v>
      </c>
      <c r="O479" s="234">
        <v>298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1</v>
      </c>
      <c r="N480" s="234">
        <v>0</v>
      </c>
      <c r="O480" s="234">
        <v>7</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3</v>
      </c>
      <c r="N481" s="234">
        <v>0</v>
      </c>
      <c r="O481" s="234">
        <v>57</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1</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172</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2</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6</v>
      </c>
      <c r="M487" s="185">
        <v>15</v>
      </c>
      <c r="N487" s="234">
        <v>2</v>
      </c>
      <c r="O487" s="234">
        <v>12</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21</v>
      </c>
      <c r="M488" s="185">
        <v>78</v>
      </c>
      <c r="N488" s="234">
        <v>2</v>
      </c>
      <c r="O488" s="234">
        <v>251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1</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196</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19</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1</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1</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180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1</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1</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43</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22</v>
      </c>
      <c r="N515" s="234">
        <v>0</v>
      </c>
      <c r="O515" s="234">
        <v>32</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114</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15</v>
      </c>
      <c r="N519" s="234">
        <v>2</v>
      </c>
      <c r="O519" s="234">
        <v>60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58</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1</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336</v>
      </c>
      <c r="M547" s="185">
        <v>455</v>
      </c>
      <c r="N547" s="234">
        <v>528</v>
      </c>
      <c r="O547" s="234">
        <v>358</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38</v>
      </c>
      <c r="O575" s="192" t="s">
        <v>601</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45.7</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32.8</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21.4</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18.5</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9.1</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31.6</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17.6</v>
      </c>
      <c r="M584" s="186">
        <v>18.8</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8</v>
      </c>
      <c r="M585" s="186">
        <v>7.1</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5.1</v>
      </c>
      <c r="M587" s="186">
        <v>3.6</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0.4</v>
      </c>
      <c r="M588" s="186">
        <v>1.4</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2</v>
      </c>
      <c r="O605" s="234">
        <v>43</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585</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1</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1</v>
      </c>
      <c r="N614" s="234">
        <v>0</v>
      </c>
      <c r="O614" s="234">
        <v>3</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1523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3892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234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739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3</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357</v>
      </c>
      <c r="M637" s="185">
        <v>399</v>
      </c>
      <c r="N637" s="234">
        <v>83</v>
      </c>
      <c r="O637" s="234">
        <v>244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89</v>
      </c>
      <c r="M641" s="185">
        <v>40</v>
      </c>
      <c r="N641" s="234">
        <v>2</v>
      </c>
      <c r="O641" s="234">
        <v>41</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720</v>
      </c>
      <c r="M644" s="185">
        <v>836</v>
      </c>
      <c r="N644" s="234">
        <v>0</v>
      </c>
      <c r="O644" s="234">
        <v>2</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26</v>
      </c>
      <c r="O646" s="234">
        <v>14</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1</v>
      </c>
      <c r="N647" s="234">
        <v>40</v>
      </c>
      <c r="O647" s="234">
        <v>21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v>
      </c>
      <c r="M648" s="185">
        <v>1</v>
      </c>
      <c r="N648" s="234">
        <v>36</v>
      </c>
      <c r="O648" s="234">
        <v>169</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3</v>
      </c>
      <c r="O658" s="234">
        <v>46</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2</v>
      </c>
      <c r="M659" s="185">
        <v>2</v>
      </c>
      <c r="N659" s="234">
        <v>188</v>
      </c>
      <c r="O659" s="234">
        <v>294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v>
      </c>
      <c r="M660" s="185">
        <v>3</v>
      </c>
      <c r="N660" s="234">
        <v>186</v>
      </c>
      <c r="O660" s="234">
        <v>415</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1</v>
      </c>
      <c r="N662" s="234">
        <v>2</v>
      </c>
      <c r="O662" s="234">
        <v>162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5</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26</v>
      </c>
      <c r="M664" s="185">
        <v>51</v>
      </c>
      <c r="N664" s="234">
        <v>28</v>
      </c>
      <c r="O664" s="234">
        <v>34</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5</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v>
      </c>
      <c r="M673" s="185">
        <v>5</v>
      </c>
      <c r="N673" s="234">
        <v>446</v>
      </c>
      <c r="O673" s="234">
        <v>478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0</v>
      </c>
      <c r="M675" s="185">
        <v>1</v>
      </c>
      <c r="N675" s="234">
        <v>17</v>
      </c>
      <c r="O675" s="234">
        <v>15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4</v>
      </c>
      <c r="M676" s="185">
        <v>1</v>
      </c>
      <c r="N676" s="234">
        <v>239</v>
      </c>
      <c r="O676" s="234">
        <v>224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v>
      </c>
      <c r="M677" s="185">
        <v>1</v>
      </c>
      <c r="N677" s="234">
        <v>66</v>
      </c>
      <c r="O677" s="234">
        <v>118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1</v>
      </c>
      <c r="M678" s="185">
        <v>2</v>
      </c>
      <c r="N678" s="234">
        <v>124</v>
      </c>
      <c r="O678" s="234">
        <v>132</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3</v>
      </c>
      <c r="O682" s="234">
        <v>93</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v>
      </c>
      <c r="M683" s="185">
        <v>0</v>
      </c>
      <c r="N683" s="234">
        <v>44</v>
      </c>
      <c r="O683" s="234">
        <v>365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13</v>
      </c>
      <c r="O685" s="234">
        <v>202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109</v>
      </c>
      <c r="M686" s="185">
        <v>184</v>
      </c>
      <c r="N686" s="234">
        <v>127</v>
      </c>
      <c r="O686" s="234">
        <v>96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686</v>
      </c>
      <c r="M697" s="279">
        <v>621</v>
      </c>
      <c r="N697" s="280">
        <v>290</v>
      </c>
      <c r="O697" s="280">
        <v>698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5</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789</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7</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