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<sst xmlns="http://schemas.openxmlformats.org/spreadsheetml/2006/main" count="874" uniqueCount="874">
  <si>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</si>
  <si>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五泉中央病院</t>
  </si>
  <si>
    <t>〒959-1825　五泉市太田489番地１</t>
  </si>
  <si>
    <t>病棟の建築時期と構造</t>
  </si>
  <si>
    <t>建物情報＼病棟名</t>
  </si>
  <si>
    <t>西3A病棟</t>
  </si>
  <si>
    <t>西3B病棟</t>
  </si>
  <si>
    <t>西4病棟</t>
  </si>
  <si>
    <t>東4病棟</t>
  </si>
  <si>
    <t>様式１病院病棟票(1)</t>
  </si>
  <si>
    <t>建築時期</t>
  </si>
  <si>
    <t>2019</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</si>
  <si>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</si>
  <si>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</si>
  <si>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</si>
  <si>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</si>
  <si>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</si>
  <si>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</si>
  <si>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</si>
  <si>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</si>
  <si>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</si>
  <si>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</si>
  <si>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</si>
  <si>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</si>
  <si>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</si>
  <si>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</si>
  <si>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</si>
  <si>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</si>
  <si>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</si>
  <si>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</si>
  <si>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</si>
  <si>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</si>
  <si>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</si>
  <si>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</si>
  <si>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</si>
  <si>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</si>
  <si>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</si>
  <si>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</si>
  <si>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</si>
  <si>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</si>
  <si>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</si>
  <si>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</si>
  <si>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</si>
  <si>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</si>
  <si>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</si>
  <si>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</si>
  <si>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</si>
  <si>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</si>
  <si>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</si>
  <si>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</si>
  <si>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</si>
  <si>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</si>
  <si>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</si>
  <si>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</si>
  <si>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</si>
  <si>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</si>
  <si>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</si>
  <si>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</si>
  <si>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</si>
  <si>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</si>
  <si>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</si>
  <si>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</si>
  <si>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</si>
  <si>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</si>
  <si>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</si>
  <si>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</si>
  <si>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</si>
  <si>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</si>
  <si>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</si>
  <si>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</si>
  <si>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</si>
  <si>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</si>
  <si>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</si>
  <si>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</si>
  <si>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</si>
  <si>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</si>
  <si>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</si>
  <si>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</si>
  <si>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</si>
  <si>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</si>
  <si>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</si>
  <si>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</si>
  <si>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</si>
  <si>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</si>
  <si>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</si>
  <si>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</si>
  <si>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</si>
  <si>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</si>
  <si>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</si>
  <si>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</si>
  <si>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</si>
  <si>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</si>
  <si>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</si>
  <si>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</si>
  <si>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</si>
  <si>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</si>
  <si>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</si>
  <si>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</si>
  <si>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</si>
  <si>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</si>
  <si>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</si>
  <si>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</si>
  <si>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</si>
  <si>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</si>
  <si>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</si>
  <si>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</si>
  <si>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脳神経外科</t>
  </si>
  <si>
    <t>様式１病院施設票(43)-2</t>
  </si>
  <si>
    <t>呼吸器内科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</si>
  <si>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</si>
  <si>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</si>
  <si>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</si>
  <si>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</si>
  <si>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</si>
  <si>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</si>
  <si>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</si>
  <si>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地域包括医療病棟入院料</t>
  </si>
  <si>
    <t>療養病棟入院料２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</si>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</sst>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14</v>
      </c>
      <c r="N11" s="17" t="s">
        <v>13</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t="s">
        <v>19</v>
      </c>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20</v>
      </c>
      <c r="N95" s="263" t="s">
        <v>21</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53</v>
      </c>
      <c r="N104" s="221">
        <v>0</v>
      </c>
      <c r="O104" s="221">
        <v>42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36</v>
      </c>
      <c r="M106" s="146">
        <v>39</v>
      </c>
      <c r="N106" s="221">
        <v>0</v>
      </c>
      <c r="O106" s="221">
        <v>42</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36</v>
      </c>
      <c r="M107" s="146">
        <v>53</v>
      </c>
      <c r="N107" s="221">
        <v>0</v>
      </c>
      <c r="O107" s="221">
        <v>42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39</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39</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39</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108</v>
      </c>
      <c r="N121" s="224" t="s">
        <v>105</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110</v>
      </c>
      <c r="N122" s="224" t="s">
        <v>108</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119</v>
      </c>
      <c r="F131" s="305"/>
      <c r="G131" s="305"/>
      <c r="H131" s="306"/>
      <c r="I131" s="345"/>
      <c r="J131" s="67"/>
      <c r="K131" s="68"/>
      <c r="L131" s="66">
        <v>36</v>
      </c>
      <c r="M131" s="179">
        <v>53</v>
      </c>
      <c r="N131" s="224">
        <v>39</v>
      </c>
      <c r="O131" s="224">
        <v>42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21</v>
      </c>
      <c r="M186" s="181">
        <v>22</v>
      </c>
      <c r="N186" s="229">
        <v>16</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1.6</v>
      </c>
      <c r="M187" s="181">
        <v>2.3</v>
      </c>
      <c r="N187" s="229">
        <v>1.5</v>
      </c>
      <c r="O187" s="229">
        <v>3.9</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0.2</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9</v>
      </c>
      <c r="M190" s="181">
        <v>8</v>
      </c>
      <c r="N190" s="229">
        <v>9</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0.9</v>
      </c>
      <c r="M191" s="181">
        <v>1.1</v>
      </c>
      <c r="N191" s="229">
        <v>0.8</v>
      </c>
      <c r="O191" s="229">
        <v>1.5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1</v>
      </c>
      <c r="N194" s="229">
        <v>0</v>
      </c>
      <c r="O194" s="229">
        <v>4</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1</v>
      </c>
      <c r="N196" s="229">
        <v>0</v>
      </c>
      <c r="O196" s="229">
        <v>4</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5</v>
      </c>
      <c r="M216" s="239">
        <v>14</v>
      </c>
      <c r="N216" s="239">
        <v>7</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2.4</v>
      </c>
      <c r="M217" s="199">
        <v>3.9</v>
      </c>
      <c r="N217" s="199">
        <v>0.6</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3</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0.3</v>
      </c>
      <c r="N219" s="199">
        <v>0.4</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2</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0.6</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14</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12</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8</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4</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0.5</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2</v>
      </c>
      <c r="M232" s="239">
        <v>0</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279</v>
      </c>
      <c r="M293" s="299" t="s">
        <v>279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1438</v>
      </c>
      <c r="M314" s="289">
        <v>517</v>
      </c>
      <c r="N314" s="193">
        <v>177</v>
      </c>
      <c r="O314" s="193">
        <v>166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819</v>
      </c>
      <c r="M315" s="181">
        <v>118</v>
      </c>
      <c r="N315" s="292">
        <v>177</v>
      </c>
      <c r="O315" s="292">
        <v>166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380</v>
      </c>
      <c r="M316" s="181">
        <v>399</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239</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12561</v>
      </c>
      <c r="M318" s="181">
        <v>12113</v>
      </c>
      <c r="N318" s="181">
        <v>12698</v>
      </c>
      <c r="O318" s="181">
        <v>12981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1433</v>
      </c>
      <c r="M319" s="181">
        <v>507</v>
      </c>
      <c r="N319" s="181">
        <v>174</v>
      </c>
      <c r="O319" s="181">
        <v>160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1438</v>
      </c>
      <c r="M327" s="181">
        <v>517</v>
      </c>
      <c r="N327" s="181">
        <v>177</v>
      </c>
      <c r="O327" s="181">
        <v>166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9</v>
      </c>
      <c r="M328" s="181">
        <v>58</v>
      </c>
      <c r="N328" s="181">
        <v>177</v>
      </c>
      <c r="O328" s="181">
        <v>72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1208</v>
      </c>
      <c r="M329" s="181">
        <v>405</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181</v>
      </c>
      <c r="M330" s="181">
        <v>17</v>
      </c>
      <c r="N330" s="181">
        <v>0</v>
      </c>
      <c r="O330" s="181">
        <v>94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40</v>
      </c>
      <c r="M331" s="181">
        <v>37</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1433</v>
      </c>
      <c r="M335" s="181">
        <v>507</v>
      </c>
      <c r="N335" s="181">
        <v>174</v>
      </c>
      <c r="O335" s="181">
        <v>160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267</v>
      </c>
      <c r="M336" s="181">
        <v>47</v>
      </c>
      <c r="N336" s="181">
        <v>1</v>
      </c>
      <c r="O336" s="181">
        <v>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1036</v>
      </c>
      <c r="M337" s="181">
        <v>348</v>
      </c>
      <c r="N337" s="181">
        <v>15</v>
      </c>
      <c r="O337" s="181">
        <v>117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34</v>
      </c>
      <c r="M338" s="181">
        <v>19</v>
      </c>
      <c r="N338" s="181">
        <v>16</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17</v>
      </c>
      <c r="M339" s="181">
        <v>10</v>
      </c>
      <c r="N339" s="181">
        <v>13</v>
      </c>
      <c r="O339" s="181">
        <v>15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11</v>
      </c>
      <c r="M340" s="181">
        <v>27</v>
      </c>
      <c r="N340" s="181">
        <v>20</v>
      </c>
      <c r="O340" s="181">
        <v>15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6</v>
      </c>
      <c r="M342" s="181">
        <v>5</v>
      </c>
      <c r="N342" s="181">
        <v>2</v>
      </c>
      <c r="O342" s="181">
        <v>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62</v>
      </c>
      <c r="M343" s="181">
        <v>51</v>
      </c>
      <c r="N343" s="181">
        <v>107</v>
      </c>
      <c r="O343" s="181">
        <v>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1166</v>
      </c>
      <c r="M352" s="181">
        <v>460</v>
      </c>
      <c r="N352" s="229">
        <v>173</v>
      </c>
      <c r="O352" s="229">
        <v>155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1083</v>
      </c>
      <c r="M353" s="181">
        <v>379</v>
      </c>
      <c r="N353" s="229">
        <v>120</v>
      </c>
      <c r="O353" s="229">
        <v>18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20</v>
      </c>
      <c r="N354" s="229">
        <v>3</v>
      </c>
      <c r="O354" s="229">
        <v>11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67</v>
      </c>
      <c r="M356" s="181">
        <v>61</v>
      </c>
      <c r="N356" s="229">
        <v>50</v>
      </c>
      <c r="O356" s="229">
        <v>126</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1436</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11</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117</v>
      </c>
      <c r="D402" s="316"/>
      <c r="E402" s="316"/>
      <c r="F402" s="316"/>
      <c r="G402" s="316"/>
      <c r="H402" s="317"/>
      <c r="I402" s="355"/>
      <c r="J402" s="148" t="str">
        <f t="shared" si="63"/>
        <v>未確認</v>
      </c>
      <c r="K402" s="238" t="str">
        <f t="shared" si="64"/>
        <v>※</v>
      </c>
      <c r="L402" s="241">
        <v>0</v>
      </c>
      <c r="M402" s="185">
        <v>0</v>
      </c>
      <c r="N402" s="185">
        <v>578</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589</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886</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56</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486</v>
      </c>
      <c r="M479" s="185">
        <v>30</v>
      </c>
      <c r="N479" s="234">
        <v>4</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31</v>
      </c>
      <c r="M480" s="185">
        <v>5</v>
      </c>
      <c r="N480" s="234">
        <v>3</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8</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299</v>
      </c>
      <c r="M483" s="185">
        <v>25</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5</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126</v>
      </c>
      <c r="M488" s="185">
        <v>5</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7</v>
      </c>
      <c r="M489" s="185">
        <v>3</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2</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70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1</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70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1</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22</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23</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126</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102</v>
      </c>
      <c r="M519" s="185">
        <v>4</v>
      </c>
      <c r="N519" s="234">
        <v>1</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82</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312</v>
      </c>
      <c r="M547" s="185">
        <v>303</v>
      </c>
      <c r="N547" s="234">
        <v>332</v>
      </c>
      <c r="O547" s="234">
        <v>213</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47</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324</v>
      </c>
      <c r="M607" s="185">
        <v>3</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2</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2</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934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499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151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759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125</v>
      </c>
      <c r="M637" s="185">
        <v>274</v>
      </c>
      <c r="N637" s="234">
        <v>33</v>
      </c>
      <c r="O637" s="234">
        <v>144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674</v>
      </c>
      <c r="N644" s="234">
        <v>175</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1</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29</v>
      </c>
      <c r="M647" s="185">
        <v>0</v>
      </c>
      <c r="N647" s="234">
        <v>11</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146</v>
      </c>
      <c r="M648" s="185">
        <v>1</v>
      </c>
      <c r="N648" s="234">
        <v>15</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1</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62</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263</v>
      </c>
      <c r="M659" s="185">
        <v>1</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265</v>
      </c>
      <c r="M660" s="185">
        <v>3</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2</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79</v>
      </c>
      <c r="M662" s="185">
        <v>0</v>
      </c>
      <c r="N662" s="234">
        <v>20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18</v>
      </c>
      <c r="M663" s="185">
        <v>0</v>
      </c>
      <c r="N663" s="234">
        <v>6</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2</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640</v>
      </c>
      <c r="M673" s="185">
        <v>19</v>
      </c>
      <c r="N673" s="234">
        <v>411</v>
      </c>
      <c r="O673" s="234">
        <v>580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7</v>
      </c>
      <c r="M674" s="185">
        <v>1</v>
      </c>
      <c r="N674" s="234">
        <v>4</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191</v>
      </c>
      <c r="M675" s="185">
        <v>4</v>
      </c>
      <c r="N675" s="234">
        <v>120</v>
      </c>
      <c r="O675" s="234">
        <v>405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302</v>
      </c>
      <c r="M676" s="185">
        <v>5</v>
      </c>
      <c r="N676" s="234">
        <v>166</v>
      </c>
      <c r="O676" s="234">
        <v>55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33</v>
      </c>
      <c r="M677" s="185">
        <v>1</v>
      </c>
      <c r="N677" s="234">
        <v>13</v>
      </c>
      <c r="O677" s="234">
        <v>108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109</v>
      </c>
      <c r="M678" s="185">
        <v>8</v>
      </c>
      <c r="N678" s="234">
        <v>108</v>
      </c>
      <c r="O678" s="234">
        <v>13</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118</v>
      </c>
      <c r="M682" s="185">
        <v>0</v>
      </c>
      <c r="N682" s="234">
        <v>4</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552</v>
      </c>
      <c r="M683" s="185">
        <v>15</v>
      </c>
      <c r="N683" s="234">
        <v>70</v>
      </c>
      <c r="O683" s="234">
        <v>172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471</v>
      </c>
      <c r="M685" s="185">
        <v>12</v>
      </c>
      <c r="N685" s="234">
        <v>13</v>
      </c>
      <c r="O685" s="234">
        <v>47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5</v>
      </c>
      <c r="M686" s="185">
        <v>5</v>
      </c>
      <c r="N686" s="234">
        <v>0</v>
      </c>
      <c r="O686" s="234">
        <v>10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99.8</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6.4</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1166</v>
      </c>
      <c r="M697" s="279">
        <v>460</v>
      </c>
      <c r="N697" s="280">
        <v>173</v>
      </c>
      <c r="O697" s="280">
        <v>155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84</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63</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74</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43</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82</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58</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76</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58</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78</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66</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81</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65</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41.2</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49.3</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52.2</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46.1</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357</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v>
      </c>
      <c r="M722" s="185">
        <v>0</v>
      </c>
      <c r="N722" s="234">
        <v>2</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