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160020\Box\統計課\旧Sドライブ\□情報島□\0040統計課\情報\01 刊行物\04 データでみる新潟県～指標ハンドブック～\R7\07_HP掲載\HP掲載ファイル\02_統計表\2_市町村編\"/>
    </mc:Choice>
  </mc:AlternateContent>
  <xr:revisionPtr revIDLastSave="0" documentId="13_ncr:1_{2B917093-8686-4C3C-8CBF-39D97FC68F3F}" xr6:coauthVersionLast="47" xr6:coauthVersionMax="47" xr10:uidLastSave="{00000000-0000-0000-0000-000000000000}"/>
  <bookViews>
    <workbookView xWindow="-103" yWindow="-103" windowWidth="23657" windowHeight="15120" xr2:uid="{00000000-000D-0000-FFFF-FFFF00000000}"/>
  </bookViews>
  <sheets>
    <sheet name="目次" sheetId="9" r:id="rId1"/>
    <sheet name="78～82" sheetId="5" r:id="rId2"/>
    <sheet name="83,84" sheetId="12" r:id="rId3"/>
    <sheet name="85,86" sheetId="11" r:id="rId4"/>
  </sheets>
  <externalReferences>
    <externalReference r:id="rId5"/>
  </externalReferences>
  <definedNames>
    <definedName name="_xlnm.Print_Area" localSheetId="3">'85,86'!$A$1:$P$57</definedName>
    <definedName name="_xlnm.Print_Area" localSheetId="0">目次!$A$1:$E$15</definedName>
    <definedName name="市町村名" localSheetId="0">'[1]83中学校の生徒数'!$A$2:$B$115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<sst xmlns="http://schemas.openxmlformats.org/spreadsheetml/2006/main" count="432" uniqueCount="135">
  <si>
    <t>順位</t>
  </si>
  <si>
    <t>市 町 村</t>
  </si>
  <si>
    <t>県計</t>
  </si>
  <si>
    <t>県平均</t>
  </si>
  <si>
    <t>摘要</t>
    <rPh sb="0" eb="1">
      <t>テキ</t>
    </rPh>
    <rPh sb="1" eb="2">
      <t>ヨウ</t>
    </rPh>
    <phoneticPr fontId="3"/>
  </si>
  <si>
    <t>貸出冊数</t>
    <rPh sb="0" eb="1">
      <t>カ</t>
    </rPh>
    <rPh sb="1" eb="2">
      <t>ダ</t>
    </rPh>
    <rPh sb="2" eb="4">
      <t>サッスウ</t>
    </rPh>
    <phoneticPr fontId="2"/>
  </si>
  <si>
    <t>冊</t>
    <rPh sb="0" eb="1">
      <t>サツ</t>
    </rPh>
    <phoneticPr fontId="3"/>
  </si>
  <si>
    <t>刈羽村</t>
  </si>
  <si>
    <t>聖籠町</t>
  </si>
  <si>
    <t>見附市</t>
  </si>
  <si>
    <t>長岡市</t>
  </si>
  <si>
    <t>糸魚川市</t>
  </si>
  <si>
    <t>新潟市</t>
  </si>
  <si>
    <t>佐渡市</t>
  </si>
  <si>
    <t>三条市</t>
  </si>
  <si>
    <t>十日町市</t>
  </si>
  <si>
    <t>上越市</t>
  </si>
  <si>
    <t>小千谷市</t>
  </si>
  <si>
    <t>柏崎市</t>
  </si>
  <si>
    <t>五泉市</t>
  </si>
  <si>
    <t>南魚沼市</t>
  </si>
  <si>
    <t>燕市</t>
  </si>
  <si>
    <t>妙高市</t>
  </si>
  <si>
    <t>新発田市</t>
  </si>
  <si>
    <t>加茂市</t>
  </si>
  <si>
    <t>魚沼市</t>
  </si>
  <si>
    <t>村上市</t>
  </si>
  <si>
    <t>津南町</t>
  </si>
  <si>
    <t>胎内市</t>
  </si>
  <si>
    <t>阿賀野市</t>
  </si>
  <si>
    <t>湯沢町</t>
  </si>
  <si>
    <t>出雲崎町</t>
  </si>
  <si>
    <t>関川村</t>
  </si>
  <si>
    <t>弥彦村</t>
  </si>
  <si>
    <t>阿賀町</t>
  </si>
  <si>
    <t>田上町</t>
  </si>
  <si>
    <t>粟島浦村</t>
  </si>
  <si>
    <t>人</t>
    <rPh sb="0" eb="1">
      <t>ヒト</t>
    </rPh>
    <phoneticPr fontId="2"/>
  </si>
  <si>
    <t>小学校の児童数</t>
    <phoneticPr fontId="2"/>
  </si>
  <si>
    <t>人</t>
    <rPh sb="0" eb="1">
      <t>ヒト</t>
    </rPh>
    <phoneticPr fontId="3"/>
  </si>
  <si>
    <t>中学校の生徒数</t>
    <phoneticPr fontId="2"/>
  </si>
  <si>
    <t>人</t>
    <rPh sb="0" eb="1">
      <t>ニン</t>
    </rPh>
    <phoneticPr fontId="3"/>
  </si>
  <si>
    <t>円</t>
    <rPh sb="0" eb="1">
      <t>エン</t>
    </rPh>
    <phoneticPr fontId="2"/>
  </si>
  <si>
    <t>教育費割合</t>
    <phoneticPr fontId="3"/>
  </si>
  <si>
    <t>％</t>
    <phoneticPr fontId="2"/>
  </si>
  <si>
    <t>７．教育，文化</t>
    <rPh sb="2" eb="4">
      <t>キョウイク</t>
    </rPh>
    <rPh sb="5" eb="7">
      <t>ブンカ</t>
    </rPh>
    <phoneticPr fontId="19"/>
  </si>
  <si>
    <t>県計</t>
    <rPh sb="0" eb="1">
      <t>ケン</t>
    </rPh>
    <rPh sb="1" eb="2">
      <t>ケイ</t>
    </rPh>
    <phoneticPr fontId="2"/>
  </si>
  <si>
    <t>件</t>
    <rPh sb="0" eb="1">
      <t>ケン</t>
    </rPh>
    <phoneticPr fontId="3"/>
  </si>
  <si>
    <t>調査周期：毎年度</t>
    <rPh sb="0" eb="2">
      <t>チョウサ</t>
    </rPh>
    <rPh sb="2" eb="4">
      <t>シュウキ</t>
    </rPh>
    <rPh sb="5" eb="8">
      <t>マイネンド</t>
    </rPh>
    <phoneticPr fontId="2"/>
  </si>
  <si>
    <t>資料出所：県立図書館「新潟県の図書館」</t>
    <rPh sb="0" eb="4">
      <t>シリョウシュッショ</t>
    </rPh>
    <rPh sb="5" eb="7">
      <t>ケンリツ</t>
    </rPh>
    <rPh sb="7" eb="10">
      <t>トショカン</t>
    </rPh>
    <rPh sb="11" eb="14">
      <t>ニイガタケン</t>
    </rPh>
    <rPh sb="15" eb="18">
      <t>トショカン</t>
    </rPh>
    <phoneticPr fontId="2"/>
  </si>
  <si>
    <t>算出方法：</t>
    <rPh sb="0" eb="4">
      <t>サンシュツホウホウ</t>
    </rPh>
    <phoneticPr fontId="2"/>
  </si>
  <si>
    <t>注）県立図書館分を除く。</t>
    <rPh sb="0" eb="1">
      <t>チュウ</t>
    </rPh>
    <rPh sb="2" eb="4">
      <t>ケンリツ</t>
    </rPh>
    <rPh sb="4" eb="7">
      <t>トショカン</t>
    </rPh>
    <rPh sb="7" eb="8">
      <t>ブン</t>
    </rPh>
    <rPh sb="9" eb="10">
      <t>ノゾ</t>
    </rPh>
    <phoneticPr fontId="2"/>
  </si>
  <si>
    <t>スポーツ・文化目的の
観光入込客数</t>
    <rPh sb="15" eb="16">
      <t>キャク</t>
    </rPh>
    <phoneticPr fontId="2"/>
  </si>
  <si>
    <t>指定文化財
件数</t>
    <rPh sb="0" eb="2">
      <t>シテイ</t>
    </rPh>
    <rPh sb="2" eb="5">
      <t>ブンカザイ</t>
    </rPh>
    <rPh sb="6" eb="8">
      <t>ケンスウ</t>
    </rPh>
    <phoneticPr fontId="2"/>
  </si>
  <si>
    <t>＊　資料出所を加工して作成しています。</t>
    <rPh sb="2" eb="4">
      <t>シリョウ</t>
    </rPh>
    <rPh sb="4" eb="6">
      <t>シュッショ</t>
    </rPh>
    <rPh sb="7" eb="9">
      <t>カコウ</t>
    </rPh>
    <rPh sb="11" eb="13">
      <t>サクセイ</t>
    </rPh>
    <phoneticPr fontId="3"/>
  </si>
  <si>
    <t>小学校の児童数（１学級当たり）</t>
  </si>
  <si>
    <t>中学校の生徒数（１学級当たり）</t>
  </si>
  <si>
    <t>小学校教育費（公費）（児童１人当たり）</t>
    <rPh sb="0" eb="3">
      <t>ショウガッコウ</t>
    </rPh>
    <rPh sb="7" eb="9">
      <t>コウヒ</t>
    </rPh>
    <rPh sb="11" eb="13">
      <t>ジドウ</t>
    </rPh>
    <phoneticPr fontId="19"/>
  </si>
  <si>
    <t>中学校教育費（公費）（生徒１人当たり）</t>
    <rPh sb="0" eb="1">
      <t>チュウ</t>
    </rPh>
    <rPh sb="1" eb="3">
      <t>ショウガッコウ</t>
    </rPh>
    <rPh sb="7" eb="9">
      <t>コウヒ</t>
    </rPh>
    <rPh sb="11" eb="13">
      <t>セイト</t>
    </rPh>
    <phoneticPr fontId="19"/>
  </si>
  <si>
    <t>教育費割合</t>
    <rPh sb="0" eb="3">
      <t>キョウイクヒ</t>
    </rPh>
    <rPh sb="3" eb="5">
      <t>ワリアイ</t>
    </rPh>
    <phoneticPr fontId="28"/>
  </si>
  <si>
    <t>公立図書館・公民館図書室貸出冊数（人口１人当たり）</t>
  </si>
  <si>
    <t>指定文化財件数</t>
  </si>
  <si>
    <t>78</t>
    <phoneticPr fontId="18"/>
  </si>
  <si>
    <t>観光入込客数</t>
    <rPh sb="0" eb="2">
      <t>カンコウ</t>
    </rPh>
    <rPh sb="2" eb="4">
      <t>イリコミ</t>
    </rPh>
    <rPh sb="4" eb="5">
      <t>キャク</t>
    </rPh>
    <rPh sb="5" eb="6">
      <t>スウ</t>
    </rPh>
    <phoneticPr fontId="18"/>
  </si>
  <si>
    <t>調査周期：毎年</t>
  </si>
  <si>
    <t/>
  </si>
  <si>
    <t>資料出所：県統計課「学校基本統計（学校</t>
    <phoneticPr fontId="2"/>
  </si>
  <si>
    <t>　　　　　基本調査結果報告書）」</t>
    <phoneticPr fontId="2"/>
  </si>
  <si>
    <t>算出方法：　児童数</t>
    <rPh sb="0" eb="2">
      <t>サンシュツ</t>
    </rPh>
    <rPh sb="2" eb="4">
      <t>ホウホウ</t>
    </rPh>
    <rPh sb="6" eb="8">
      <t>ジドウ</t>
    </rPh>
    <rPh sb="8" eb="9">
      <t>スウ</t>
    </rPh>
    <phoneticPr fontId="3"/>
  </si>
  <si>
    <t>　　　　　　学級数</t>
    <phoneticPr fontId="2"/>
  </si>
  <si>
    <t>算出方法：　生徒数</t>
    <rPh sb="0" eb="2">
      <t>サンシュツ</t>
    </rPh>
    <rPh sb="2" eb="4">
      <t>ホウホウ</t>
    </rPh>
    <phoneticPr fontId="3"/>
  </si>
  <si>
    <t>（人口１人当たり）</t>
    <phoneticPr fontId="3"/>
  </si>
  <si>
    <t>県</t>
  </si>
  <si>
    <t>調査周期：毎年度</t>
  </si>
  <si>
    <t>資料出所：県教育委員会「地方教育費調査」</t>
    <phoneticPr fontId="2"/>
  </si>
  <si>
    <t>注１）市町村ごとの数値には，県が直接支出した</t>
    <rPh sb="3" eb="6">
      <t>シチョウソン</t>
    </rPh>
    <rPh sb="9" eb="11">
      <t>スウチ</t>
    </rPh>
    <phoneticPr fontId="2"/>
  </si>
  <si>
    <t>　　　経費（職員の給与，退職手当等）は含まな</t>
    <phoneticPr fontId="2"/>
  </si>
  <si>
    <t>　　　い。</t>
    <phoneticPr fontId="2"/>
  </si>
  <si>
    <t>　２）県は県分を含む総額により算出。</t>
    <phoneticPr fontId="2"/>
  </si>
  <si>
    <t>小学校教育費
(公費）</t>
    <phoneticPr fontId="2"/>
  </si>
  <si>
    <t>中学校教育費
(公費）</t>
    <rPh sb="0" eb="1">
      <t>ナカ</t>
    </rPh>
    <phoneticPr fontId="2"/>
  </si>
  <si>
    <t>　　個人貸出冊数（図書館の雑誌を含む）</t>
    <phoneticPr fontId="2"/>
  </si>
  <si>
    <t>　　　　　　　　　総人口</t>
    <phoneticPr fontId="2"/>
  </si>
  <si>
    <t>観光客入込数</t>
    <phoneticPr fontId="2"/>
  </si>
  <si>
    <t>人</t>
  </si>
  <si>
    <t>資料出所：県観光企画課「新潟県観光入込客</t>
    <phoneticPr fontId="2"/>
  </si>
  <si>
    <t>　　　　　統計」</t>
    <phoneticPr fontId="2"/>
  </si>
  <si>
    <t>注）スポーツ・文化目的の観光入込客数とは，「歴</t>
    <phoneticPr fontId="2"/>
  </si>
  <si>
    <t>　　史・文化」「スポーツ・レクリエーション」及</t>
    <phoneticPr fontId="2"/>
  </si>
  <si>
    <t>　　び「行祭事・イベント」目的の観光客数の１年</t>
    <phoneticPr fontId="2"/>
  </si>
  <si>
    <t>　　間の合計である。</t>
    <phoneticPr fontId="2"/>
  </si>
  <si>
    <t>資料出所：県市町村課「市町村財政の状況」</t>
    <phoneticPr fontId="2"/>
  </si>
  <si>
    <t>　　　　　　歳出決算額（普通会計）</t>
    <phoneticPr fontId="2"/>
  </si>
  <si>
    <t>算出方法：　　　　　教育費</t>
    <rPh sb="0" eb="2">
      <t>サンシュツ</t>
    </rPh>
    <rPh sb="2" eb="4">
      <t>ホウホウ</t>
    </rPh>
    <phoneticPr fontId="3"/>
  </si>
  <si>
    <t>注）県平均は市町村財政における教育費割合。</t>
    <phoneticPr fontId="2"/>
  </si>
  <si>
    <t>79</t>
    <phoneticPr fontId="18"/>
  </si>
  <si>
    <t>80</t>
    <phoneticPr fontId="18"/>
  </si>
  <si>
    <t>81</t>
    <phoneticPr fontId="18"/>
  </si>
  <si>
    <t>82</t>
    <phoneticPr fontId="18"/>
  </si>
  <si>
    <t>83</t>
    <phoneticPr fontId="18"/>
  </si>
  <si>
    <t>84</t>
    <phoneticPr fontId="18"/>
  </si>
  <si>
    <t>85</t>
    <phoneticPr fontId="18"/>
  </si>
  <si>
    <t>86</t>
    <phoneticPr fontId="18"/>
  </si>
  <si>
    <r>
      <t xml:space="preserve">78 小学校の児童数
</t>
    </r>
    <r>
      <rPr>
        <sz val="10"/>
        <rFont val="ＭＳ 明朝"/>
        <family val="1"/>
        <charset val="128"/>
      </rPr>
      <t>（１学級当たり）</t>
    </r>
    <phoneticPr fontId="2"/>
  </si>
  <si>
    <r>
      <t xml:space="preserve">79 中学校の生徒数
</t>
    </r>
    <r>
      <rPr>
        <sz val="10"/>
        <rFont val="ＭＳ 明朝"/>
        <family val="1"/>
        <charset val="128"/>
      </rPr>
      <t>（１学級当たり）</t>
    </r>
    <phoneticPr fontId="3"/>
  </si>
  <si>
    <t>調査時点：令和６年５月１日</t>
    <phoneticPr fontId="2"/>
  </si>
  <si>
    <t>調査時点：令和５年度</t>
    <rPh sb="5" eb="7">
      <t>レイワ</t>
    </rPh>
    <phoneticPr fontId="3"/>
  </si>
  <si>
    <t>調査時点：令和５年</t>
    <rPh sb="5" eb="7">
      <t>レイワ</t>
    </rPh>
    <phoneticPr fontId="3"/>
  </si>
  <si>
    <t>調査時点：令和５年度</t>
    <rPh sb="0" eb="2">
      <t>チョウサ</t>
    </rPh>
    <rPh sb="2" eb="4">
      <t>ジテン</t>
    </rPh>
    <rPh sb="5" eb="7">
      <t>レイワ</t>
    </rPh>
    <rPh sb="8" eb="9">
      <t>ネン</t>
    </rPh>
    <rPh sb="9" eb="10">
      <t>ド</t>
    </rPh>
    <phoneticPr fontId="2"/>
  </si>
  <si>
    <t>資料出所：県文化課「新潟県の文化財一覧」</t>
    <phoneticPr fontId="2"/>
  </si>
  <si>
    <t>調査周期：毎年</t>
    <rPh sb="2" eb="4">
      <t>シュウキ</t>
    </rPh>
    <rPh sb="5" eb="7">
      <t>マイトシ</t>
    </rPh>
    <phoneticPr fontId="2"/>
  </si>
  <si>
    <t>調査時点：令和６年４月１日</t>
    <rPh sb="8" eb="9">
      <t>ネン</t>
    </rPh>
    <rPh sb="10" eb="11">
      <t>ガツ</t>
    </rPh>
    <rPh sb="12" eb="13">
      <t>ヒ</t>
    </rPh>
    <phoneticPr fontId="2"/>
  </si>
  <si>
    <t>注１）件数は，国・県・市町村指定の有形文化財，無</t>
    <phoneticPr fontId="2"/>
  </si>
  <si>
    <t xml:space="preserve">  ２）所在地が２市町村以上にわたるものは，すべて</t>
    <phoneticPr fontId="2"/>
  </si>
  <si>
    <t xml:space="preserve">      の当該市町村に計上し，県計はそれらを単純合</t>
    <phoneticPr fontId="2"/>
  </si>
  <si>
    <t xml:space="preserve">      算したものである。</t>
    <phoneticPr fontId="2"/>
  </si>
  <si>
    <t>　　  形文化財，民俗文化財，記念物(史跡，名勝，天</t>
    <phoneticPr fontId="2"/>
  </si>
  <si>
    <t xml:space="preserve">      然記念物等)，伝統的建造物群保存地区，重要文</t>
    <phoneticPr fontId="2"/>
  </si>
  <si>
    <t xml:space="preserve">      数である。</t>
    <phoneticPr fontId="2"/>
  </si>
  <si>
    <t xml:space="preserve">      化的景観，選定保存技術，国登録文化財の指定</t>
    <phoneticPr fontId="2"/>
  </si>
  <si>
    <r>
      <t xml:space="preserve">80 小学校教育費（公費）
</t>
    </r>
    <r>
      <rPr>
        <sz val="10"/>
        <rFont val="ＭＳ 明朝"/>
        <family val="1"/>
        <charset val="128"/>
      </rPr>
      <t>（児童１人当たり）</t>
    </r>
    <phoneticPr fontId="2"/>
  </si>
  <si>
    <r>
      <t xml:space="preserve">81 中学校教育費（公費）
</t>
    </r>
    <r>
      <rPr>
        <sz val="10"/>
        <rFont val="ＭＳ 明朝"/>
        <family val="1"/>
        <charset val="128"/>
      </rPr>
      <t>（生徒１人当たり）</t>
    </r>
    <phoneticPr fontId="2"/>
  </si>
  <si>
    <t>82 教育費割合</t>
    <phoneticPr fontId="2"/>
  </si>
  <si>
    <t>83 公立図書館･公民館図書室
貸出冊数</t>
    <phoneticPr fontId="2"/>
  </si>
  <si>
    <t>84 指定文化財件数</t>
    <rPh sb="3" eb="5">
      <t>シテイ</t>
    </rPh>
    <rPh sb="5" eb="10">
      <t>ブンカザイケンスウ</t>
    </rPh>
    <phoneticPr fontId="3"/>
  </si>
  <si>
    <t>85 観光入込客数</t>
    <phoneticPr fontId="3"/>
  </si>
  <si>
    <t>掲　載　指　標</t>
    <rPh sb="0" eb="1">
      <t>ケイ</t>
    </rPh>
    <rPh sb="2" eb="3">
      <t>サイ</t>
    </rPh>
    <rPh sb="4" eb="5">
      <t>ユビ</t>
    </rPh>
    <rPh sb="6" eb="7">
      <t>シルベ</t>
    </rPh>
    <phoneticPr fontId="19"/>
  </si>
  <si>
    <t>※データでみる新潟県～指標ハンドブック～（令和6年度）</t>
    <rPh sb="7" eb="10">
      <t>ニイガタケン</t>
    </rPh>
    <rPh sb="11" eb="13">
      <t>シヒョウ</t>
    </rPh>
    <rPh sb="21" eb="23">
      <t>レイワ</t>
    </rPh>
    <rPh sb="24" eb="25">
      <t>ネン</t>
    </rPh>
    <rPh sb="25" eb="26">
      <t>ド</t>
    </rPh>
    <phoneticPr fontId="2"/>
  </si>
  <si>
    <t>のデータ基準日（令和６年８月末）以降、資料出所に訂正</t>
    <rPh sb="4" eb="7">
      <t>キジュンビ</t>
    </rPh>
    <rPh sb="8" eb="10">
      <t>レイワ</t>
    </rPh>
    <rPh sb="11" eb="12">
      <t>ネン</t>
    </rPh>
    <rPh sb="13" eb="15">
      <t>ガツマツ</t>
    </rPh>
    <rPh sb="16" eb="18">
      <t>イコウ</t>
    </rPh>
    <rPh sb="19" eb="23">
      <t>シリョウシュッショ</t>
    </rPh>
    <rPh sb="24" eb="26">
      <t>テイセイ</t>
    </rPh>
    <phoneticPr fontId="2"/>
  </si>
  <si>
    <t>があったため、データでみる新潟県～指標ハンドブック～</t>
    <rPh sb="13" eb="16">
      <t>ニイガタケン</t>
    </rPh>
    <rPh sb="17" eb="19">
      <t>シヒョウ</t>
    </rPh>
    <phoneticPr fontId="2"/>
  </si>
  <si>
    <t>（令和6年度）から、調査時点は変わりませんが、数値に</t>
    <rPh sb="1" eb="3">
      <t>レイワ</t>
    </rPh>
    <rPh sb="4" eb="5">
      <t>ネン</t>
    </rPh>
    <rPh sb="5" eb="6">
      <t>ド</t>
    </rPh>
    <rPh sb="10" eb="14">
      <t>チョウサジテン</t>
    </rPh>
    <rPh sb="15" eb="16">
      <t>カ</t>
    </rPh>
    <rPh sb="23" eb="25">
      <t>スウチ</t>
    </rPh>
    <phoneticPr fontId="2"/>
  </si>
  <si>
    <t>変更があります。</t>
    <rPh sb="0" eb="2">
      <t>ヘンコウ</t>
    </rPh>
    <phoneticPr fontId="2"/>
  </si>
  <si>
    <t>86 スポーツ・文化目的の
観光入込客数 ★</t>
    <phoneticPr fontId="2"/>
  </si>
  <si>
    <t>★は新潟県総合計画に関連する指標です。</t>
    <phoneticPr fontId="2"/>
  </si>
  <si>
    <t>スポーツ・文化目的の観光入込客数 ★</t>
    <rPh sb="5" eb="7">
      <t>ブンカ</t>
    </rPh>
    <rPh sb="7" eb="9">
      <t>モクテキ</t>
    </rPh>
    <rPh sb="10" eb="12">
      <t>カンコウ</t>
    </rPh>
    <rPh sb="12" eb="13">
      <t>イ</t>
    </rPh>
    <rPh sb="13" eb="14">
      <t>コ</t>
    </rPh>
    <rPh sb="14" eb="16">
      <t>キャクスウ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</si>
</sst>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_-* #,##0_-;\-* #,##0_-;_-* &quot;-&quot;_-;_-@_-"/>
    <numFmt numFmtId="178" formatCode="_-* #,##0.00_-;\-* #,##0.00_-;_-* &quot;-&quot;_-;_-@_-"/>
    <numFmt numFmtId="179" formatCode="_-* #,##0.0_-;\-* #,##0.0_-;_-* &quot;-&quot;_-;_-@_-"/>
    <numFmt numFmtId="180" formatCode="#,###,##0.0\ \ ;\-#,###,##0.0\ \ ;&quot;-  &quot;;@"/>
    <numFmt numFmtId="181" formatCode="#,###,##0.0;\-#,###,##0.0;&quot;-&quot;;@"/>
    <numFmt numFmtId="182" formatCode="0.00_);[Red]\(0.00\)"/>
    <numFmt numFmtId="183" formatCode="#,###,###,##0;\-#,###,###,##0;&quot;-&quot;;@"/>
    <numFmt numFmtId="184" formatCode="#,##0_ "/>
  </numFmts>
  <fonts count="39">
    <font>
      <sz val="7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ＪＳ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7"/>
      <color theme="10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11.5"/>
      <name val="ＭＳ 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strike/>
      <sz val="7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77" fontId="13" fillId="0" borderId="0" applyFont="0" applyFill="0" applyBorder="0" applyAlignment="0" applyProtection="0"/>
    <xf numFmtId="0" fontId="6" fillId="0" borderId="0"/>
    <xf numFmtId="0" fontId="18" fillId="0" borderId="0"/>
    <xf numFmtId="0" fontId="22" fillId="0" borderId="0"/>
    <xf numFmtId="0" fontId="29" fillId="0" borderId="0" applyNumberFormat="0" applyFill="0" applyBorder="0" applyAlignment="0" applyProtection="0"/>
  </cellStyleXfs>
  <cellXfs count="249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9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9" fillId="0" borderId="8" xfId="0" applyFont="1" applyBorder="1" applyAlignment="1">
      <alignment horizontal="right"/>
    </xf>
    <xf numFmtId="0" fontId="8" fillId="0" borderId="6" xfId="0" applyFont="1" applyBorder="1"/>
    <xf numFmtId="0" fontId="8" fillId="0" borderId="0" xfId="0" applyFont="1"/>
    <xf numFmtId="0" fontId="8" fillId="0" borderId="7" xfId="0" applyFont="1" applyBorder="1"/>
    <xf numFmtId="0" fontId="10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6" fontId="8" fillId="0" borderId="0" xfId="0" applyNumberFormat="1" applyFont="1" applyAlignment="1">
      <alignment vertical="center"/>
    </xf>
    <xf numFmtId="0" fontId="8" fillId="0" borderId="8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/>
    <xf numFmtId="176" fontId="12" fillId="0" borderId="0" xfId="1" applyNumberFormat="1" applyFont="1" applyBorder="1" applyAlignment="1">
      <alignment vertical="center"/>
    </xf>
    <xf numFmtId="0" fontId="9" fillId="0" borderId="8" xfId="0" applyFont="1" applyBorder="1"/>
    <xf numFmtId="0" fontId="14" fillId="0" borderId="0" xfId="0" applyFont="1"/>
    <xf numFmtId="40" fontId="9" fillId="0" borderId="0" xfId="1" applyNumberFormat="1" applyFont="1" applyBorder="1" applyAlignment="1" applyProtection="1">
      <alignment horizontal="distributed" vertical="center"/>
      <protection locked="0"/>
    </xf>
    <xf numFmtId="0" fontId="8" fillId="0" borderId="6" xfId="0" applyFont="1" applyBorder="1" applyAlignment="1">
      <alignment horizontal="center"/>
    </xf>
    <xf numFmtId="40" fontId="8" fillId="0" borderId="0" xfId="1" applyNumberFormat="1" applyFont="1" applyBorder="1" applyAlignment="1" applyProtection="1">
      <alignment horizontal="distributed"/>
      <protection locked="0"/>
    </xf>
    <xf numFmtId="176" fontId="15" fillId="0" borderId="0" xfId="1" applyNumberFormat="1" applyFont="1" applyBorder="1" applyAlignment="1"/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top" wrapText="1"/>
    </xf>
    <xf numFmtId="0" fontId="3" fillId="0" borderId="0" xfId="0" applyFont="1"/>
    <xf numFmtId="177" fontId="0" fillId="0" borderId="0" xfId="1" applyFont="1"/>
    <xf numFmtId="0" fontId="1" fillId="0" borderId="0" xfId="0" applyFont="1" applyAlignment="1">
      <alignment horizontal="centerContinuous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right" vertical="center"/>
    </xf>
    <xf numFmtId="0" fontId="8" fillId="0" borderId="2" xfId="0" applyFont="1" applyBorder="1"/>
    <xf numFmtId="179" fontId="8" fillId="0" borderId="8" xfId="0" applyNumberFormat="1" applyFont="1" applyBorder="1"/>
    <xf numFmtId="178" fontId="8" fillId="0" borderId="0" xfId="0" applyNumberFormat="1" applyFont="1" applyAlignment="1">
      <alignment vertical="center"/>
    </xf>
    <xf numFmtId="181" fontId="12" fillId="0" borderId="0" xfId="1" applyNumberFormat="1" applyFont="1" applyBorder="1" applyAlignment="1">
      <alignment horizontal="right" vertical="center"/>
    </xf>
    <xf numFmtId="179" fontId="9" fillId="0" borderId="8" xfId="0" applyNumberFormat="1" applyFont="1" applyBorder="1"/>
    <xf numFmtId="0" fontId="9" fillId="0" borderId="3" xfId="0" applyFont="1" applyBorder="1"/>
    <xf numFmtId="0" fontId="14" fillId="0" borderId="0" xfId="0" applyFont="1" applyAlignment="1">
      <alignment vertical="center"/>
    </xf>
    <xf numFmtId="0" fontId="14" fillId="0" borderId="8" xfId="0" applyFont="1" applyBorder="1"/>
    <xf numFmtId="0" fontId="14" fillId="0" borderId="0" xfId="0" applyFont="1" applyAlignment="1">
      <alignment horizontal="center" vertical="distributed" textRotation="255"/>
    </xf>
    <xf numFmtId="0" fontId="1" fillId="0" borderId="1" xfId="0" applyFont="1" applyBorder="1" applyAlignment="1">
      <alignment horizontal="centerContinuous" vertical="center" wrapText="1"/>
    </xf>
    <xf numFmtId="181" fontId="9" fillId="0" borderId="0" xfId="1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81" fontId="14" fillId="0" borderId="0" xfId="1" applyNumberFormat="1" applyFont="1" applyBorder="1" applyAlignment="1">
      <alignment horizontal="right" vertical="center"/>
    </xf>
    <xf numFmtId="183" fontId="9" fillId="0" borderId="8" xfId="0" applyNumberFormat="1" applyFont="1" applyBorder="1" applyAlignment="1">
      <alignment horizontal="right" vertical="center"/>
    </xf>
    <xf numFmtId="0" fontId="9" fillId="0" borderId="11" xfId="0" applyFont="1" applyBorder="1"/>
    <xf numFmtId="0" fontId="9" fillId="0" borderId="0" xfId="0" applyFont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12" xfId="0" applyFont="1" applyBorder="1"/>
    <xf numFmtId="0" fontId="8" fillId="0" borderId="13" xfId="0" applyFont="1" applyBorder="1"/>
    <xf numFmtId="0" fontId="9" fillId="0" borderId="13" xfId="0" applyFont="1" applyBorder="1" applyAlignment="1">
      <alignment vertical="center"/>
    </xf>
    <xf numFmtId="0" fontId="9" fillId="0" borderId="13" xfId="0" applyFont="1" applyBorder="1"/>
    <xf numFmtId="40" fontId="9" fillId="0" borderId="1" xfId="1" applyNumberFormat="1" applyFont="1" applyBorder="1" applyAlignment="1" applyProtection="1">
      <alignment horizontal="distributed" vertical="center"/>
      <protection locked="0"/>
    </xf>
    <xf numFmtId="0" fontId="9" fillId="0" borderId="8" xfId="0" applyFont="1" applyBorder="1" applyAlignment="1">
      <alignment vertical="top"/>
    </xf>
    <xf numFmtId="0" fontId="9" fillId="0" borderId="3" xfId="0" applyFont="1" applyBorder="1" applyAlignment="1">
      <alignment vertical="center"/>
    </xf>
    <xf numFmtId="0" fontId="14" fillId="0" borderId="15" xfId="0" applyFont="1" applyBorder="1"/>
    <xf numFmtId="0" fontId="20" fillId="0" borderId="0" xfId="3" applyFont="1"/>
    <xf numFmtId="0" fontId="21" fillId="0" borderId="0" xfId="3" applyFont="1"/>
    <xf numFmtId="0" fontId="17" fillId="0" borderId="0" xfId="4" applyFont="1"/>
    <xf numFmtId="49" fontId="23" fillId="0" borderId="0" xfId="4" applyNumberFormat="1" applyFont="1" applyAlignment="1">
      <alignment horizontal="right"/>
    </xf>
    <xf numFmtId="0" fontId="22" fillId="0" borderId="0" xfId="4"/>
    <xf numFmtId="0" fontId="24" fillId="0" borderId="0" xfId="3" applyFont="1"/>
    <xf numFmtId="0" fontId="16" fillId="0" borderId="0" xfId="3" applyFont="1"/>
    <xf numFmtId="49" fontId="23" fillId="0" borderId="0" xfId="3" applyNumberFormat="1" applyFont="1" applyAlignment="1">
      <alignment horizontal="right"/>
    </xf>
    <xf numFmtId="0" fontId="25" fillId="0" borderId="0" xfId="3" applyFont="1"/>
    <xf numFmtId="0" fontId="26" fillId="0" borderId="0" xfId="3" applyFont="1"/>
    <xf numFmtId="0" fontId="27" fillId="0" borderId="0" xfId="3" applyFont="1"/>
    <xf numFmtId="183" fontId="9" fillId="0" borderId="8" xfId="0" applyNumberFormat="1" applyFont="1" applyBorder="1" applyAlignment="1">
      <alignment vertical="center"/>
    </xf>
    <xf numFmtId="40" fontId="9" fillId="0" borderId="0" xfId="1" applyNumberFormat="1" applyFont="1" applyBorder="1" applyAlignment="1" applyProtection="1">
      <alignment horizontal="left" vertical="center"/>
      <protection locked="0"/>
    </xf>
    <xf numFmtId="40" fontId="9" fillId="0" borderId="0" xfId="1" applyNumberFormat="1" applyFont="1" applyBorder="1" applyAlignment="1" applyProtection="1">
      <alignment horizontal="left"/>
      <protection locked="0"/>
    </xf>
    <xf numFmtId="40" fontId="9" fillId="0" borderId="0" xfId="0" applyNumberFormat="1" applyFont="1" applyAlignment="1" applyProtection="1">
      <alignment horizontal="left" vertical="center"/>
      <protection locked="0"/>
    </xf>
    <xf numFmtId="0" fontId="1" fillId="0" borderId="0" xfId="3" applyFont="1" applyAlignment="1">
      <alignment horizontal="centerContinuous" vertical="center"/>
    </xf>
    <xf numFmtId="49" fontId="30" fillId="0" borderId="0" xfId="5" applyNumberFormat="1" applyFont="1" applyAlignment="1">
      <alignment horizontal="right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right"/>
    </xf>
    <xf numFmtId="184" fontId="11" fillId="0" borderId="8" xfId="0" applyNumberFormat="1" applyFont="1" applyBorder="1" applyAlignment="1">
      <alignment vertical="center" shrinkToFit="1"/>
    </xf>
    <xf numFmtId="184" fontId="12" fillId="0" borderId="8" xfId="1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40" fontId="9" fillId="0" borderId="0" xfId="1" applyNumberFormat="1" applyFont="1" applyBorder="1" applyAlignment="1" applyProtection="1">
      <alignment horizontal="left" vertical="center" shrinkToFit="1"/>
      <protection locked="0"/>
    </xf>
    <xf numFmtId="40" fontId="9" fillId="0" borderId="0" xfId="1" applyNumberFormat="1" applyFont="1" applyBorder="1" applyAlignment="1" applyProtection="1">
      <alignment horizontal="left" shrinkToFit="1"/>
      <protection locked="0"/>
    </xf>
    <xf numFmtId="0" fontId="9" fillId="0" borderId="5" xfId="0" applyFont="1" applyBorder="1" applyAlignment="1">
      <alignment horizontal="right"/>
    </xf>
    <xf numFmtId="0" fontId="9" fillId="0" borderId="4" xfId="0" applyFont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82" fontId="12" fillId="0" borderId="0" xfId="1" applyNumberFormat="1" applyFont="1" applyBorder="1" applyAlignment="1">
      <alignment vertical="center" shrinkToFit="1"/>
    </xf>
    <xf numFmtId="183" fontId="12" fillId="0" borderId="12" xfId="0" applyNumberFormat="1" applyFont="1" applyBorder="1" applyAlignment="1">
      <alignment vertical="center"/>
    </xf>
    <xf numFmtId="183" fontId="12" fillId="0" borderId="0" xfId="0" applyNumberFormat="1" applyFont="1" applyAlignment="1">
      <alignment vertical="center"/>
    </xf>
    <xf numFmtId="181" fontId="12" fillId="0" borderId="12" xfId="1" applyNumberFormat="1" applyFont="1" applyBorder="1" applyAlignment="1">
      <alignment vertical="center"/>
    </xf>
    <xf numFmtId="181" fontId="1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180" fontId="0" fillId="0" borderId="0" xfId="1" applyNumberFormat="1" applyFont="1" applyBorder="1" applyAlignment="1"/>
    <xf numFmtId="40" fontId="0" fillId="0" borderId="0" xfId="1" applyNumberFormat="1" applyFont="1" applyFill="1" applyBorder="1" applyAlignment="1" applyProtection="1">
      <alignment horizontal="distributed"/>
      <protection locked="0"/>
    </xf>
    <xf numFmtId="183" fontId="11" fillId="0" borderId="8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Continuous" vertical="center" wrapText="1"/>
    </xf>
    <xf numFmtId="183" fontId="12" fillId="0" borderId="8" xfId="0" applyNumberFormat="1" applyFont="1" applyBorder="1" applyAlignment="1">
      <alignment horizontal="right" vertical="center"/>
    </xf>
    <xf numFmtId="0" fontId="9" fillId="0" borderId="7" xfId="0" applyFont="1" applyBorder="1"/>
    <xf numFmtId="183" fontId="12" fillId="0" borderId="12" xfId="1" applyNumberFormat="1" applyFont="1" applyBorder="1" applyAlignment="1">
      <alignment vertical="center"/>
    </xf>
    <xf numFmtId="183" fontId="12" fillId="0" borderId="0" xfId="1" applyNumberFormat="1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2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13" xfId="0" applyFont="1" applyBorder="1"/>
    <xf numFmtId="0" fontId="2" fillId="0" borderId="1" xfId="0" applyFont="1" applyBorder="1"/>
    <xf numFmtId="0" fontId="2" fillId="0" borderId="1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33" fillId="0" borderId="0" xfId="0" applyFont="1" applyAlignment="1">
      <alignment horizontal="distributed" vertical="center"/>
    </xf>
    <xf numFmtId="183" fontId="34" fillId="0" borderId="12" xfId="0" applyNumberFormat="1" applyFont="1" applyBorder="1" applyAlignment="1">
      <alignment vertical="center"/>
    </xf>
    <xf numFmtId="183" fontId="34" fillId="0" borderId="0" xfId="0" applyNumberFormat="1" applyFont="1" applyAlignment="1">
      <alignment vertical="center"/>
    </xf>
    <xf numFmtId="40" fontId="9" fillId="0" borderId="7" xfId="1" applyNumberFormat="1" applyFont="1" applyBorder="1" applyAlignment="1" applyProtection="1">
      <alignment horizontal="left" vertical="center" shrinkToFit="1"/>
      <protection locked="0"/>
    </xf>
    <xf numFmtId="40" fontId="9" fillId="0" borderId="7" xfId="1" applyNumberFormat="1" applyFont="1" applyBorder="1" applyAlignment="1" applyProtection="1">
      <alignment horizontal="left" shrinkToFit="1"/>
      <protection locked="0"/>
    </xf>
    <xf numFmtId="184" fontId="11" fillId="0" borderId="0" xfId="0" applyNumberFormat="1" applyFont="1" applyAlignment="1">
      <alignment vertical="center" shrinkToFit="1"/>
    </xf>
    <xf numFmtId="184" fontId="12" fillId="0" borderId="0" xfId="1" applyNumberFormat="1" applyFont="1" applyBorder="1" applyAlignment="1">
      <alignment horizontal="right" vertical="center"/>
    </xf>
    <xf numFmtId="40" fontId="0" fillId="0" borderId="0" xfId="1" applyNumberFormat="1" applyFont="1" applyFill="1" applyBorder="1" applyAlignment="1" applyProtection="1">
      <protection locked="0"/>
    </xf>
    <xf numFmtId="0" fontId="2" fillId="0" borderId="11" xfId="0" applyFont="1" applyBorder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9" fillId="0" borderId="8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183" fontId="33" fillId="0" borderId="8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/>
    </xf>
    <xf numFmtId="183" fontId="34" fillId="0" borderId="8" xfId="0" applyNumberFormat="1" applyFont="1" applyBorder="1" applyAlignment="1">
      <alignment vertical="center"/>
    </xf>
    <xf numFmtId="183" fontId="12" fillId="0" borderId="8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1" fontId="12" fillId="0" borderId="1" xfId="1" applyNumberFormat="1" applyFont="1" applyBorder="1" applyAlignment="1">
      <alignment horizontal="right" vertical="center"/>
    </xf>
    <xf numFmtId="179" fontId="12" fillId="0" borderId="12" xfId="1" applyNumberFormat="1" applyFont="1" applyBorder="1" applyAlignment="1">
      <alignment vertical="center"/>
    </xf>
    <xf numFmtId="179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wrapText="1"/>
    </xf>
    <xf numFmtId="0" fontId="0" fillId="0" borderId="0" xfId="0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2" applyFont="1" applyAlignment="1">
      <alignment horizontal="left" wrapText="1"/>
    </xf>
    <xf numFmtId="0" fontId="0" fillId="0" borderId="14" xfId="0" applyBorder="1"/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177" fontId="0" fillId="0" borderId="3" xfId="0" applyNumberFormat="1" applyBorder="1" applyAlignment="1">
      <alignment horizontal="right"/>
    </xf>
    <xf numFmtId="177" fontId="0" fillId="0" borderId="5" xfId="0" applyNumberFormat="1" applyBorder="1" applyAlignment="1">
      <alignment horizontal="center"/>
    </xf>
    <xf numFmtId="179" fontId="0" fillId="0" borderId="3" xfId="0" applyNumberFormat="1" applyBorder="1" applyAlignment="1">
      <alignment horizontal="center"/>
    </xf>
    <xf numFmtId="179" fontId="0" fillId="0" borderId="5" xfId="0" applyNumberFormat="1" applyBorder="1"/>
    <xf numFmtId="0" fontId="0" fillId="0" borderId="12" xfId="0" applyBorder="1"/>
    <xf numFmtId="40" fontId="0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/>
    <xf numFmtId="0" fontId="0" fillId="0" borderId="1" xfId="0" applyBorder="1"/>
    <xf numFmtId="0" fontId="0" fillId="0" borderId="11" xfId="0" applyBorder="1"/>
    <xf numFmtId="0" fontId="0" fillId="0" borderId="0" xfId="0" applyAlignment="1">
      <alignment horizontal="center" vertical="distributed" textRotation="255"/>
    </xf>
    <xf numFmtId="0" fontId="0" fillId="0" borderId="0" xfId="0" applyAlignment="1">
      <alignment horizontal="center"/>
    </xf>
    <xf numFmtId="40" fontId="0" fillId="0" borderId="0" xfId="0" applyNumberFormat="1" applyAlignment="1" applyProtection="1">
      <alignment horizontal="left" vertical="center"/>
      <protection locked="0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38" fillId="0" borderId="0" xfId="0" applyFont="1" applyAlignment="1">
      <alignment horizontal="left"/>
    </xf>
    <xf numFmtId="0" fontId="1" fillId="0" borderId="0" xfId="3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distributed" textRotation="255" justifyLastLine="1"/>
    </xf>
    <xf numFmtId="0" fontId="0" fillId="0" borderId="6" xfId="0" applyBorder="1" applyAlignment="1">
      <alignment horizontal="center" vertical="distributed" textRotation="255" justifyLastLine="1"/>
    </xf>
    <xf numFmtId="0" fontId="0" fillId="0" borderId="9" xfId="0" applyBorder="1" applyAlignment="1">
      <alignment horizontal="center" vertical="distributed" textRotation="255" justifyLastLine="1"/>
    </xf>
    <xf numFmtId="181" fontId="12" fillId="0" borderId="12" xfId="1" applyNumberFormat="1" applyFont="1" applyBorder="1" applyAlignment="1">
      <alignment vertical="center"/>
    </xf>
    <xf numFmtId="181" fontId="12" fillId="0" borderId="0" xfId="0" applyNumberFormat="1" applyFont="1" applyAlignment="1">
      <alignment vertical="center"/>
    </xf>
    <xf numFmtId="0" fontId="14" fillId="0" borderId="6" xfId="0" applyFont="1" applyBorder="1" applyAlignment="1">
      <alignment horizontal="center" vertical="distributed" textRotation="255" justifyLastLine="1"/>
    </xf>
    <xf numFmtId="0" fontId="14" fillId="0" borderId="9" xfId="0" applyFont="1" applyBorder="1" applyAlignment="1">
      <alignment horizontal="center" vertical="distributed" textRotation="255" justifyLastLine="1"/>
    </xf>
    <xf numFmtId="0" fontId="3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84" fontId="11" fillId="0" borderId="0" xfId="0" applyNumberFormat="1" applyFont="1" applyAlignment="1">
      <alignment horizontal="center" vertical="center" shrinkToFit="1"/>
    </xf>
    <xf numFmtId="184" fontId="11" fillId="0" borderId="8" xfId="0" applyNumberFormat="1" applyFont="1" applyBorder="1" applyAlignment="1">
      <alignment horizontal="center" vertical="center" shrinkToFit="1"/>
    </xf>
    <xf numFmtId="0" fontId="31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distributed" textRotation="255" justifyLastLine="1"/>
    </xf>
    <xf numFmtId="0" fontId="9" fillId="0" borderId="9" xfId="0" applyFont="1" applyBorder="1" applyAlignment="1">
      <alignment horizontal="center" vertical="distributed" textRotation="255" justifyLastLine="1"/>
    </xf>
    <xf numFmtId="0" fontId="9" fillId="0" borderId="3" xfId="0" applyFont="1" applyBorder="1" applyAlignment="1">
      <alignment horizontal="center" vertical="distributed" textRotation="255" justifyLastLine="1"/>
    </xf>
    <xf numFmtId="0" fontId="9" fillId="0" borderId="0" xfId="0" applyFont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</cellXfs>
  <cellStyles count="6">
    <cellStyle name="ハイパーリンク" xfId="5" builtinId="8"/>
    <cellStyle name="桁区切り" xfId="1" builtinId="6"/>
    <cellStyle name="標準" xfId="0" builtinId="0"/>
    <cellStyle name="標準 2" xfId="3" xr:uid="{00000000-0005-0000-0000-000003000000}"/>
    <cellStyle name="標準 2 2" xfId="4" xr:uid="{00000000-0005-0000-0000-000004000000}"/>
    <cellStyle name="標準_1面積" xfId="2" xr:uid="{00000000-0005-0000-0000-000005000000}"/>
  </cellStyles>
  <dxfs count="5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18597</xdr:colOff>
      <xdr:row>3</xdr:row>
      <xdr:rowOff>27669</xdr:rowOff>
    </xdr:from>
    <xdr:to>
      <xdr:col>3</xdr:col>
      <xdr:colOff>1398237</xdr:colOff>
      <xdr:row>4</xdr:row>
      <xdr:rowOff>197396</xdr:rowOff>
    </xdr:to>
    <xdr:sp macro="" textlink="">
      <xdr:nvSpPr>
        <xdr:cNvPr id="21" name="ホームベー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8597" y="580119"/>
          <a:ext cx="1951140" cy="369752"/>
        </a:xfrm>
        <a:prstGeom prst="homePlate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市町村編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502574</xdr:colOff>
      <xdr:row>43</xdr:row>
      <xdr:rowOff>8660</xdr:rowOff>
    </xdr:from>
    <xdr:to>
      <xdr:col>14</xdr:col>
      <xdr:colOff>107891</xdr:colOff>
      <xdr:row>43</xdr:row>
      <xdr:rowOff>8660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455324" y="6228485"/>
          <a:ext cx="481617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500843</xdr:colOff>
      <xdr:row>43</xdr:row>
      <xdr:rowOff>8659</xdr:rowOff>
    </xdr:from>
    <xdr:to>
      <xdr:col>6</xdr:col>
      <xdr:colOff>106160</xdr:colOff>
      <xdr:row>43</xdr:row>
      <xdr:rowOff>8659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67568" y="6228484"/>
          <a:ext cx="481617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590831</xdr:colOff>
      <xdr:row>42</xdr:row>
      <xdr:rowOff>8659</xdr:rowOff>
    </xdr:from>
    <xdr:to>
      <xdr:col>40</xdr:col>
      <xdr:colOff>15161</xdr:colOff>
      <xdr:row>42</xdr:row>
      <xdr:rowOff>8659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4483D1D-657E-4354-8884-A3869DD53FB1}"/>
            </a:ext>
          </a:extLst>
        </xdr:cNvPr>
        <xdr:cNvSpPr>
          <a:spLocks noChangeShapeType="1"/>
        </xdr:cNvSpPr>
      </xdr:nvSpPr>
      <xdr:spPr bwMode="auto">
        <a:xfrm>
          <a:off x="5641802" y="5984916"/>
          <a:ext cx="877573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128588</xdr:colOff>
      <xdr:row>44</xdr:row>
      <xdr:rowOff>19050</xdr:rowOff>
    </xdr:from>
    <xdr:to>
      <xdr:col>7</xdr:col>
      <xdr:colOff>282288</xdr:colOff>
      <xdr:row>44</xdr:row>
      <xdr:rowOff>19050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75F161E8-1234-413F-BB95-4C4727F94FFA}"/>
            </a:ext>
          </a:extLst>
        </xdr:cNvPr>
        <xdr:cNvSpPr>
          <a:spLocks noChangeShapeType="1"/>
        </xdr:cNvSpPr>
      </xdr:nvSpPr>
      <xdr:spPr bwMode="auto">
        <a:xfrm>
          <a:off x="595313" y="6229350"/>
          <a:ext cx="17443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00&#12398;&#25351;&#27161;\&#24066;&#30010;&#26449;&#21218;\20&#30334;&#24066;&#25945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教育目次"/>
      <sheetName val="82小学校の児童数"/>
      <sheetName val="83中学校の生徒数"/>
      <sheetName val="84小学校の校舎面積"/>
      <sheetName val="小学校の非木造校舎面積比率"/>
      <sheetName val="85中学校の校舎面積"/>
      <sheetName val="中学校の非木造校舎面積比率"/>
      <sheetName val="86高等学校等進学率"/>
      <sheetName val="高等学校等進学率(除通信)"/>
      <sheetName val="大学短大等進学率"/>
      <sheetName val="87社会教育活動費"/>
      <sheetName val="88公民館数"/>
      <sheetName val="90指定文化財数"/>
      <sheetName val="57公園面積"/>
    </sheetNames>
    <sheetDataSet>
      <sheetData sheetId="0"/>
      <sheetData sheetId="1"/>
      <sheetData sheetId="2">
        <row r="2">
          <cell r="A2" t="str">
            <v>CD</v>
          </cell>
          <cell r="B2" t="str">
            <v>市町村名</v>
          </cell>
        </row>
        <row r="3">
          <cell r="B3" t="str">
            <v>県平均</v>
          </cell>
        </row>
        <row r="4">
          <cell r="A4" t="str">
            <v>201</v>
          </cell>
          <cell r="B4" t="str">
            <v>新潟市</v>
          </cell>
        </row>
        <row r="5">
          <cell r="A5" t="str">
            <v>202</v>
          </cell>
          <cell r="B5" t="str">
            <v>長岡市</v>
          </cell>
        </row>
        <row r="6">
          <cell r="A6" t="str">
            <v>204</v>
          </cell>
          <cell r="B6" t="str">
            <v>三条市</v>
          </cell>
        </row>
        <row r="7">
          <cell r="A7" t="str">
            <v>205</v>
          </cell>
          <cell r="B7" t="str">
            <v>柏崎市</v>
          </cell>
        </row>
        <row r="8">
          <cell r="A8" t="str">
            <v>206</v>
          </cell>
          <cell r="B8" t="str">
            <v>新発田市</v>
          </cell>
        </row>
        <row r="9">
          <cell r="A9" t="str">
            <v>207</v>
          </cell>
          <cell r="B9" t="str">
            <v>新津市</v>
          </cell>
        </row>
        <row r="10">
          <cell r="A10" t="str">
            <v>208</v>
          </cell>
          <cell r="B10" t="str">
            <v>小千谷市</v>
          </cell>
        </row>
        <row r="11">
          <cell r="A11" t="str">
            <v>209</v>
          </cell>
          <cell r="B11" t="str">
            <v>加茂市</v>
          </cell>
        </row>
        <row r="12">
          <cell r="A12" t="str">
            <v>210</v>
          </cell>
          <cell r="B12" t="str">
            <v>十日町市</v>
          </cell>
        </row>
        <row r="13">
          <cell r="A13" t="str">
            <v>211</v>
          </cell>
          <cell r="B13" t="str">
            <v>見附市</v>
          </cell>
        </row>
        <row r="14">
          <cell r="A14" t="str">
            <v>212</v>
          </cell>
          <cell r="B14" t="str">
            <v>村上市</v>
          </cell>
        </row>
        <row r="15">
          <cell r="A15" t="str">
            <v>213</v>
          </cell>
          <cell r="B15" t="str">
            <v>燕市</v>
          </cell>
        </row>
        <row r="16">
          <cell r="A16" t="str">
            <v>215</v>
          </cell>
          <cell r="B16" t="str">
            <v>栃尾市</v>
          </cell>
        </row>
        <row r="17">
          <cell r="A17" t="str">
            <v>216</v>
          </cell>
          <cell r="B17" t="str">
            <v>糸魚川市</v>
          </cell>
        </row>
        <row r="18">
          <cell r="A18" t="str">
            <v>217</v>
          </cell>
          <cell r="B18" t="str">
            <v>新井市</v>
          </cell>
        </row>
        <row r="19">
          <cell r="A19" t="str">
            <v>218</v>
          </cell>
          <cell r="B19" t="str">
            <v>五泉市</v>
          </cell>
        </row>
        <row r="20">
          <cell r="A20" t="str">
            <v>219</v>
          </cell>
          <cell r="B20" t="str">
            <v>両津市</v>
          </cell>
        </row>
        <row r="21">
          <cell r="A21" t="str">
            <v>220</v>
          </cell>
          <cell r="B21" t="str">
            <v>白根市</v>
          </cell>
        </row>
        <row r="22">
          <cell r="A22" t="str">
            <v>221</v>
          </cell>
          <cell r="B22" t="str">
            <v>豊栄市</v>
          </cell>
        </row>
        <row r="23">
          <cell r="A23" t="str">
            <v>222</v>
          </cell>
          <cell r="B23" t="str">
            <v>上越市</v>
          </cell>
        </row>
        <row r="24">
          <cell r="A24" t="str">
            <v>301</v>
          </cell>
          <cell r="B24" t="str">
            <v>安田町</v>
          </cell>
        </row>
        <row r="25">
          <cell r="A25" t="str">
            <v>302</v>
          </cell>
          <cell r="B25" t="str">
            <v>京ケ瀬村</v>
          </cell>
        </row>
        <row r="26">
          <cell r="A26" t="str">
            <v>303</v>
          </cell>
          <cell r="B26" t="str">
            <v>水原町</v>
          </cell>
        </row>
        <row r="27">
          <cell r="A27" t="str">
            <v>304</v>
          </cell>
          <cell r="B27" t="str">
            <v>笹神村</v>
          </cell>
        </row>
        <row r="28">
          <cell r="A28" t="str">
            <v>306</v>
          </cell>
          <cell r="B28" t="str">
            <v>豊浦町</v>
          </cell>
        </row>
        <row r="29">
          <cell r="A29" t="str">
            <v>307</v>
          </cell>
          <cell r="B29" t="str">
            <v>聖籠町</v>
          </cell>
        </row>
        <row r="30">
          <cell r="A30" t="str">
            <v>308</v>
          </cell>
          <cell r="B30" t="str">
            <v>加治川村</v>
          </cell>
        </row>
        <row r="31">
          <cell r="A31" t="str">
            <v>309</v>
          </cell>
          <cell r="B31" t="str">
            <v>紫雲寺町</v>
          </cell>
        </row>
        <row r="32">
          <cell r="A32" t="str">
            <v>310</v>
          </cell>
          <cell r="B32" t="str">
            <v>中条町</v>
          </cell>
        </row>
        <row r="33">
          <cell r="A33" t="str">
            <v>311</v>
          </cell>
          <cell r="B33" t="str">
            <v>黒川村</v>
          </cell>
        </row>
        <row r="34">
          <cell r="A34" t="str">
            <v>321</v>
          </cell>
          <cell r="B34" t="str">
            <v>小須戸町</v>
          </cell>
        </row>
        <row r="35">
          <cell r="A35" t="str">
            <v>322</v>
          </cell>
          <cell r="B35" t="str">
            <v>村松町</v>
          </cell>
        </row>
        <row r="36">
          <cell r="A36" t="str">
            <v>323</v>
          </cell>
          <cell r="B36" t="str">
            <v>横越町</v>
          </cell>
        </row>
        <row r="37">
          <cell r="A37" t="str">
            <v>324</v>
          </cell>
          <cell r="B37" t="str">
            <v>亀田町</v>
          </cell>
        </row>
        <row r="38">
          <cell r="A38" t="str">
            <v>341</v>
          </cell>
          <cell r="B38" t="str">
            <v>岩室村</v>
          </cell>
        </row>
        <row r="39">
          <cell r="A39" t="str">
            <v>342</v>
          </cell>
          <cell r="B39" t="str">
            <v>弥彦村</v>
          </cell>
        </row>
        <row r="40">
          <cell r="A40" t="str">
            <v>343</v>
          </cell>
          <cell r="B40" t="str">
            <v>分水町</v>
          </cell>
        </row>
        <row r="41">
          <cell r="A41" t="str">
            <v>344</v>
          </cell>
          <cell r="B41" t="str">
            <v>吉田町</v>
          </cell>
        </row>
        <row r="42">
          <cell r="A42" t="str">
            <v>345</v>
          </cell>
          <cell r="B42" t="str">
            <v>巻町</v>
          </cell>
        </row>
        <row r="43">
          <cell r="A43" t="str">
            <v>346</v>
          </cell>
          <cell r="B43" t="str">
            <v>西川町</v>
          </cell>
        </row>
        <row r="44">
          <cell r="A44" t="str">
            <v>347</v>
          </cell>
          <cell r="B44" t="str">
            <v>黒埼町</v>
          </cell>
        </row>
        <row r="45">
          <cell r="A45" t="str">
            <v>348</v>
          </cell>
          <cell r="B45" t="str">
            <v>味方村</v>
          </cell>
        </row>
        <row r="46">
          <cell r="A46" t="str">
            <v>349</v>
          </cell>
          <cell r="B46" t="str">
            <v>潟東村</v>
          </cell>
        </row>
        <row r="47">
          <cell r="A47" t="str">
            <v>350</v>
          </cell>
          <cell r="B47" t="str">
            <v>月潟村</v>
          </cell>
        </row>
        <row r="48">
          <cell r="A48" t="str">
            <v>351</v>
          </cell>
          <cell r="B48" t="str">
            <v>中之口村</v>
          </cell>
        </row>
        <row r="49">
          <cell r="A49" t="str">
            <v>361</v>
          </cell>
          <cell r="B49" t="str">
            <v>田上町</v>
          </cell>
        </row>
        <row r="50">
          <cell r="A50" t="str">
            <v>362</v>
          </cell>
          <cell r="B50" t="str">
            <v>下田村</v>
          </cell>
        </row>
        <row r="51">
          <cell r="A51" t="str">
            <v>363</v>
          </cell>
          <cell r="B51" t="str">
            <v>栄町</v>
          </cell>
        </row>
        <row r="52">
          <cell r="A52" t="str">
            <v>364</v>
          </cell>
          <cell r="B52" t="str">
            <v>中之島町</v>
          </cell>
        </row>
        <row r="53">
          <cell r="A53" t="str">
            <v>381</v>
          </cell>
          <cell r="B53" t="str">
            <v>津川町</v>
          </cell>
        </row>
        <row r="54">
          <cell r="A54" t="str">
            <v>382</v>
          </cell>
          <cell r="B54" t="str">
            <v>鹿瀬町</v>
          </cell>
        </row>
        <row r="55">
          <cell r="A55" t="str">
            <v>383</v>
          </cell>
          <cell r="B55" t="str">
            <v>上川村</v>
          </cell>
        </row>
        <row r="56">
          <cell r="A56" t="str">
            <v>384</v>
          </cell>
          <cell r="B56" t="str">
            <v>三川村</v>
          </cell>
        </row>
        <row r="57">
          <cell r="A57" t="str">
            <v>401</v>
          </cell>
          <cell r="B57" t="str">
            <v>越路町</v>
          </cell>
        </row>
        <row r="58">
          <cell r="A58" t="str">
            <v>402</v>
          </cell>
          <cell r="B58" t="str">
            <v>三島町</v>
          </cell>
        </row>
        <row r="59">
          <cell r="A59" t="str">
            <v>403</v>
          </cell>
          <cell r="B59" t="str">
            <v>与板町</v>
          </cell>
        </row>
        <row r="60">
          <cell r="A60" t="str">
            <v>404</v>
          </cell>
          <cell r="B60" t="str">
            <v>和島村</v>
          </cell>
        </row>
        <row r="61">
          <cell r="A61" t="str">
            <v>405</v>
          </cell>
          <cell r="B61" t="str">
            <v>出雲崎町</v>
          </cell>
        </row>
        <row r="62">
          <cell r="A62" t="str">
            <v>406</v>
          </cell>
          <cell r="B62" t="str">
            <v>寺泊町</v>
          </cell>
        </row>
        <row r="63">
          <cell r="A63" t="str">
            <v>421</v>
          </cell>
          <cell r="B63" t="str">
            <v>山古志村</v>
          </cell>
        </row>
        <row r="64">
          <cell r="A64" t="str">
            <v>441</v>
          </cell>
          <cell r="B64" t="str">
            <v>川口町</v>
          </cell>
        </row>
        <row r="65">
          <cell r="A65" t="str">
            <v>442</v>
          </cell>
          <cell r="B65" t="str">
            <v>堀之内町</v>
          </cell>
        </row>
        <row r="66">
          <cell r="A66" t="str">
            <v>443</v>
          </cell>
          <cell r="B66" t="str">
            <v>小出町</v>
          </cell>
        </row>
        <row r="67">
          <cell r="A67" t="str">
            <v>444</v>
          </cell>
          <cell r="B67" t="str">
            <v>湯之谷村</v>
          </cell>
        </row>
        <row r="68">
          <cell r="A68" t="str">
            <v>445</v>
          </cell>
          <cell r="B68" t="str">
            <v>広神村</v>
          </cell>
        </row>
        <row r="69">
          <cell r="A69" t="str">
            <v>446</v>
          </cell>
          <cell r="B69" t="str">
            <v>守門村</v>
          </cell>
        </row>
        <row r="70">
          <cell r="A70" t="str">
            <v>447</v>
          </cell>
          <cell r="B70" t="str">
            <v>入広瀬村</v>
          </cell>
        </row>
        <row r="71">
          <cell r="A71" t="str">
            <v>461</v>
          </cell>
          <cell r="B71" t="str">
            <v>湯沢町</v>
          </cell>
        </row>
        <row r="72">
          <cell r="A72" t="str">
            <v>462</v>
          </cell>
          <cell r="B72" t="str">
            <v>塩沢町</v>
          </cell>
        </row>
        <row r="73">
          <cell r="A73" t="str">
            <v>463</v>
          </cell>
          <cell r="B73" t="str">
            <v>六日町</v>
          </cell>
        </row>
        <row r="74">
          <cell r="A74" t="str">
            <v>464</v>
          </cell>
          <cell r="B74" t="str">
            <v>大和町</v>
          </cell>
        </row>
        <row r="75">
          <cell r="A75" t="str">
            <v>481</v>
          </cell>
          <cell r="B75" t="str">
            <v>川西町</v>
          </cell>
        </row>
        <row r="76">
          <cell r="A76" t="str">
            <v>482</v>
          </cell>
          <cell r="B76" t="str">
            <v>津南町</v>
          </cell>
        </row>
        <row r="77">
          <cell r="A77" t="str">
            <v>483</v>
          </cell>
          <cell r="B77" t="str">
            <v>中里村</v>
          </cell>
        </row>
        <row r="78">
          <cell r="A78" t="str">
            <v>501</v>
          </cell>
          <cell r="B78" t="str">
            <v>高柳町</v>
          </cell>
        </row>
        <row r="79">
          <cell r="A79" t="str">
            <v>502</v>
          </cell>
          <cell r="B79" t="str">
            <v>小国町</v>
          </cell>
        </row>
        <row r="80">
          <cell r="A80" t="str">
            <v>504</v>
          </cell>
          <cell r="B80" t="str">
            <v>刈羽村</v>
          </cell>
        </row>
        <row r="81">
          <cell r="A81" t="str">
            <v>505</v>
          </cell>
          <cell r="B81" t="str">
            <v>西山町</v>
          </cell>
        </row>
        <row r="82">
          <cell r="A82" t="str">
            <v>521</v>
          </cell>
          <cell r="B82" t="str">
            <v>安塚町</v>
          </cell>
        </row>
        <row r="83">
          <cell r="A83" t="str">
            <v>522</v>
          </cell>
          <cell r="B83" t="str">
            <v>浦川原村</v>
          </cell>
        </row>
        <row r="84">
          <cell r="A84" t="str">
            <v>523</v>
          </cell>
          <cell r="B84" t="str">
            <v>松代町</v>
          </cell>
        </row>
        <row r="85">
          <cell r="A85" t="str">
            <v>524</v>
          </cell>
          <cell r="B85" t="str">
            <v>松之山町</v>
          </cell>
        </row>
        <row r="86">
          <cell r="A86" t="str">
            <v>525</v>
          </cell>
          <cell r="B86" t="str">
            <v>大島村</v>
          </cell>
        </row>
        <row r="87">
          <cell r="A87" t="str">
            <v>526</v>
          </cell>
          <cell r="B87" t="str">
            <v>牧村</v>
          </cell>
        </row>
        <row r="88">
          <cell r="A88" t="str">
            <v>541</v>
          </cell>
          <cell r="B88" t="str">
            <v>柿崎町</v>
          </cell>
        </row>
        <row r="89">
          <cell r="A89" t="str">
            <v>542</v>
          </cell>
          <cell r="B89" t="str">
            <v>大潟町</v>
          </cell>
        </row>
        <row r="90">
          <cell r="A90" t="str">
            <v>543</v>
          </cell>
          <cell r="B90" t="str">
            <v>頸城村</v>
          </cell>
        </row>
        <row r="91">
          <cell r="A91" t="str">
            <v>544</v>
          </cell>
          <cell r="B91" t="str">
            <v>吉川町</v>
          </cell>
        </row>
        <row r="92">
          <cell r="A92" t="str">
            <v>545</v>
          </cell>
          <cell r="B92" t="str">
            <v>妙高高原町</v>
          </cell>
        </row>
        <row r="93">
          <cell r="A93" t="str">
            <v>546</v>
          </cell>
          <cell r="B93" t="str">
            <v>中郷村</v>
          </cell>
        </row>
        <row r="94">
          <cell r="A94" t="str">
            <v>547</v>
          </cell>
          <cell r="B94" t="str">
            <v>妙高村</v>
          </cell>
        </row>
        <row r="95">
          <cell r="A95" t="str">
            <v>548</v>
          </cell>
          <cell r="B95" t="str">
            <v>板倉町</v>
          </cell>
        </row>
        <row r="96">
          <cell r="A96" t="str">
            <v>549</v>
          </cell>
          <cell r="B96" t="str">
            <v>清里村</v>
          </cell>
        </row>
        <row r="97">
          <cell r="A97" t="str">
            <v>550</v>
          </cell>
          <cell r="B97" t="str">
            <v>三和村</v>
          </cell>
        </row>
        <row r="98">
          <cell r="A98" t="str">
            <v>561</v>
          </cell>
          <cell r="B98" t="str">
            <v>名立町</v>
          </cell>
        </row>
        <row r="99">
          <cell r="A99" t="str">
            <v>562</v>
          </cell>
          <cell r="B99" t="str">
            <v>能生町</v>
          </cell>
        </row>
        <row r="100">
          <cell r="A100" t="str">
            <v>563</v>
          </cell>
          <cell r="B100" t="str">
            <v>青海町</v>
          </cell>
        </row>
        <row r="101">
          <cell r="A101" t="str">
            <v>581</v>
          </cell>
          <cell r="B101" t="str">
            <v>関川村</v>
          </cell>
        </row>
        <row r="102">
          <cell r="A102" t="str">
            <v>582</v>
          </cell>
          <cell r="B102" t="str">
            <v>荒川町</v>
          </cell>
        </row>
        <row r="103">
          <cell r="A103" t="str">
            <v>583</v>
          </cell>
          <cell r="B103" t="str">
            <v>神林村</v>
          </cell>
        </row>
        <row r="104">
          <cell r="A104" t="str">
            <v>584</v>
          </cell>
          <cell r="B104" t="str">
            <v>朝日村</v>
          </cell>
        </row>
        <row r="105">
          <cell r="A105" t="str">
            <v>585</v>
          </cell>
          <cell r="B105" t="str">
            <v>山北町</v>
          </cell>
        </row>
        <row r="106">
          <cell r="A106" t="str">
            <v>586</v>
          </cell>
          <cell r="B106" t="str">
            <v>粟島浦村</v>
          </cell>
        </row>
        <row r="107">
          <cell r="A107" t="str">
            <v>601</v>
          </cell>
          <cell r="B107" t="str">
            <v>相川町</v>
          </cell>
        </row>
        <row r="108">
          <cell r="A108" t="str">
            <v>602</v>
          </cell>
          <cell r="B108" t="str">
            <v>佐和田町</v>
          </cell>
        </row>
        <row r="109">
          <cell r="A109" t="str">
            <v>603</v>
          </cell>
          <cell r="B109" t="str">
            <v>金井町</v>
          </cell>
        </row>
        <row r="110">
          <cell r="A110" t="str">
            <v>604</v>
          </cell>
          <cell r="B110" t="str">
            <v>新穂村</v>
          </cell>
        </row>
        <row r="111">
          <cell r="A111" t="str">
            <v>605</v>
          </cell>
          <cell r="B111" t="str">
            <v>畑野町</v>
          </cell>
        </row>
        <row r="112">
          <cell r="A112" t="str">
            <v>606</v>
          </cell>
          <cell r="B112" t="str">
            <v>真野町</v>
          </cell>
        </row>
        <row r="113">
          <cell r="A113" t="str">
            <v>607</v>
          </cell>
          <cell r="B113" t="str">
            <v>小木町</v>
          </cell>
        </row>
        <row r="114">
          <cell r="A114" t="str">
            <v>608</v>
          </cell>
          <cell r="B114" t="str">
            <v>羽茂町</v>
          </cell>
        </row>
        <row r="115">
          <cell r="A115" t="str">
            <v>609</v>
          </cell>
          <cell r="B115" t="str">
            <v>赤泊村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/>
  </sheetPr>
  <dimension ref="A1:N16"/>
  <sheetViews>
    <sheetView showGridLines="0" tabSelected="1" view="pageBreakPreview" zoomScaleNormal="100" zoomScaleSheetLayoutView="100" workbookViewId="0">
      <selection sqref="A1:E2"/>
    </sheetView>
  </sheetViews>
  <sheetFormatPr defaultColWidth="9.625" defaultRowHeight="14.15"/>
  <cols>
    <col min="1" max="1" width="4.25" style="81" customWidth="1"/>
    <col min="2" max="2" width="7.625" style="81" customWidth="1"/>
    <col min="3" max="3" width="1.375" style="81" customWidth="1"/>
    <col min="4" max="4" width="84.75" style="81" customWidth="1"/>
    <col min="5" max="5" width="6" style="81" customWidth="1"/>
    <col min="6" max="6" width="6.625" style="81" customWidth="1"/>
    <col min="7" max="16384" width="9.625" style="81"/>
  </cols>
  <sheetData>
    <row r="1" spans="1:14">
      <c r="A1" s="199" t="s">
        <v>126</v>
      </c>
      <c r="B1" s="199"/>
      <c r="C1" s="199"/>
      <c r="D1" s="199"/>
      <c r="E1" s="199"/>
    </row>
    <row r="2" spans="1:14">
      <c r="A2" s="199"/>
      <c r="B2" s="199"/>
      <c r="C2" s="199"/>
      <c r="D2" s="199"/>
      <c r="E2" s="199"/>
      <c r="F2" s="96"/>
    </row>
    <row r="3" spans="1:14" ht="15" customHeight="1">
      <c r="A3" s="82"/>
    </row>
    <row r="4" spans="1:14" s="85" customFormat="1" ht="15.75" customHeight="1">
      <c r="A4" s="83"/>
      <c r="B4" s="84"/>
      <c r="C4" s="84"/>
      <c r="D4" s="83"/>
      <c r="E4" s="83"/>
      <c r="F4" s="83"/>
      <c r="G4" s="83"/>
      <c r="H4" s="83"/>
      <c r="I4" s="83"/>
      <c r="J4" s="84"/>
      <c r="K4" s="84"/>
      <c r="L4" s="83"/>
      <c r="M4" s="83"/>
      <c r="N4" s="83"/>
    </row>
    <row r="5" spans="1:14" s="86" customFormat="1" ht="16.5" customHeight="1">
      <c r="A5" s="83"/>
      <c r="B5" s="84"/>
      <c r="C5" s="84"/>
      <c r="D5" s="83"/>
      <c r="E5" s="83"/>
      <c r="F5" s="90"/>
    </row>
    <row r="6" spans="1:14" s="86" customFormat="1" ht="19.5" customHeight="1">
      <c r="A6" s="87" t="s">
        <v>45</v>
      </c>
      <c r="B6" s="88"/>
      <c r="C6" s="89"/>
      <c r="D6" s="90"/>
      <c r="E6" s="90"/>
      <c r="F6" s="90"/>
    </row>
    <row r="7" spans="1:14" s="86" customFormat="1" ht="16.5" customHeight="1">
      <c r="B7" s="97" t="s">
        <v>62</v>
      </c>
      <c r="C7" s="91"/>
      <c r="D7" s="90" t="s">
        <v>55</v>
      </c>
      <c r="E7" s="90"/>
      <c r="F7" s="90"/>
    </row>
    <row r="8" spans="1:14" s="86" customFormat="1" ht="16.5" customHeight="1">
      <c r="B8" s="97" t="s">
        <v>95</v>
      </c>
      <c r="C8" s="91"/>
      <c r="D8" s="90" t="s">
        <v>56</v>
      </c>
      <c r="E8" s="90"/>
      <c r="F8" s="90"/>
    </row>
    <row r="9" spans="1:14" s="86" customFormat="1" ht="16.5" customHeight="1">
      <c r="B9" s="97" t="s">
        <v>96</v>
      </c>
      <c r="C9" s="91"/>
      <c r="D9" s="90" t="s">
        <v>57</v>
      </c>
      <c r="E9" s="90"/>
      <c r="F9" s="90"/>
    </row>
    <row r="10" spans="1:14" s="86" customFormat="1" ht="16.5" customHeight="1">
      <c r="B10" s="97" t="s">
        <v>97</v>
      </c>
      <c r="C10" s="91"/>
      <c r="D10" s="90" t="s">
        <v>58</v>
      </c>
      <c r="E10" s="90"/>
      <c r="F10" s="90"/>
    </row>
    <row r="11" spans="1:14" ht="15.75" customHeight="1">
      <c r="A11" s="86"/>
      <c r="B11" s="97" t="s">
        <v>98</v>
      </c>
      <c r="C11" s="91"/>
      <c r="D11" s="90" t="s">
        <v>59</v>
      </c>
      <c r="E11" s="90"/>
      <c r="F11" s="90"/>
      <c r="G11" s="86"/>
    </row>
    <row r="12" spans="1:14" s="86" customFormat="1" ht="16.5" customHeight="1">
      <c r="B12" s="97" t="s">
        <v>99</v>
      </c>
      <c r="C12" s="91"/>
      <c r="D12" s="90" t="s">
        <v>60</v>
      </c>
      <c r="E12" s="90"/>
      <c r="F12" s="90"/>
    </row>
    <row r="13" spans="1:14" s="86" customFormat="1" ht="16.5" customHeight="1">
      <c r="B13" s="97" t="s">
        <v>100</v>
      </c>
      <c r="C13" s="91"/>
      <c r="D13" s="90" t="s">
        <v>61</v>
      </c>
      <c r="E13" s="90"/>
      <c r="F13" s="90"/>
    </row>
    <row r="14" spans="1:14" s="86" customFormat="1" ht="16.5" customHeight="1">
      <c r="B14" s="97" t="s">
        <v>101</v>
      </c>
      <c r="C14" s="91"/>
      <c r="D14" s="90" t="s">
        <v>63</v>
      </c>
      <c r="E14" s="90"/>
      <c r="F14" s="90"/>
    </row>
    <row r="15" spans="1:14" s="86" customFormat="1" ht="16.5" customHeight="1">
      <c r="B15" s="97" t="s">
        <v>102</v>
      </c>
      <c r="C15" s="91"/>
      <c r="D15" s="90" t="s">
        <v>134</v>
      </c>
      <c r="E15" s="90"/>
      <c r="F15" s="90"/>
    </row>
    <row r="16" spans="1:14" s="86" customFormat="1" ht="16.5" customHeight="1">
      <c r="B16" s="88"/>
      <c r="C16" s="91"/>
      <c r="D16" s="90"/>
      <c r="E16" s="90"/>
      <c r="F16" s="90"/>
    </row>
  </sheetData>
  <mergeCells count="1">
    <mergeCell ref="A1:E2"/>
  </mergeCells>
  <phoneticPr fontId="18"/>
  <hyperlinks>
    <hyperlink ref="B7" location="'78～82'!A1" display="78" xr:uid="{00000000-0004-0000-0000-000000000000}"/>
    <hyperlink ref="B8" location="'78～82'!A1" display="79" xr:uid="{00000000-0004-0000-0000-000001000000}"/>
    <hyperlink ref="B9" location="'78～82'!A1" display="80" xr:uid="{9AB19C09-DB0D-45EE-9F6E-9C1A6C04EBD8}"/>
    <hyperlink ref="B11" location="'78～82'!A1" display="82" xr:uid="{B32DC10A-0DBA-46E4-8B6F-554601CCAE94}"/>
    <hyperlink ref="B13" location="'83,84'!A1" display="84" xr:uid="{996AE639-BC9F-414D-8645-7139726563CA}"/>
    <hyperlink ref="B15" location="'85,86'!A1" display="86" xr:uid="{9E5B4CDF-F040-4BEA-A0CA-635AFF22CF2E}"/>
    <hyperlink ref="B10" location="'78～82'!A1" display="81" xr:uid="{F1152106-21FE-417A-8567-36846FD207C4}"/>
    <hyperlink ref="B12" location="'83,84'!A1" display="83" xr:uid="{4B453478-BED3-43EF-B9F5-17757F05F6E1}"/>
    <hyperlink ref="B14" location="'85,86'!A1" display="85" xr:uid="{A78FF372-BAED-41B3-B346-9C5B16CF7AA8}"/>
  </hyperlinks>
  <pageMargins left="0.78740157480314965" right="0.59055118110236227" top="0.39370078740157483" bottom="0.70866141732283472" header="0.19685039370078741" footer="0.43307086614173229"/>
  <pageSetup paperSize="11" scale="86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AO265"/>
  <sheetViews>
    <sheetView showGridLines="0" view="pageBreakPreview" zoomScaleNormal="100" zoomScaleSheetLayoutView="100" workbookViewId="0"/>
  </sheetViews>
  <sheetFormatPr defaultRowHeight="8.15"/>
  <cols>
    <col min="1" max="1" width="2" customWidth="1"/>
    <col min="2" max="2" width="5.375" customWidth="1"/>
    <col min="3" max="3" width="2.375" customWidth="1"/>
    <col min="4" max="4" width="14" customWidth="1"/>
    <col min="5" max="5" width="2.375" customWidth="1"/>
    <col min="6" max="6" width="2" customWidth="1"/>
    <col min="7" max="7" width="15" customWidth="1"/>
    <col min="8" max="8" width="9" customWidth="1"/>
    <col min="9" max="9" width="2" style="2" customWidth="1"/>
    <col min="10" max="10" width="5.375" customWidth="1"/>
    <col min="11" max="11" width="2.375" customWidth="1"/>
    <col min="12" max="12" width="14" customWidth="1"/>
    <col min="13" max="13" width="2.375" customWidth="1"/>
    <col min="14" max="14" width="2" customWidth="1"/>
    <col min="15" max="15" width="15" customWidth="1"/>
    <col min="16" max="16" width="9" customWidth="1"/>
    <col min="17" max="17" width="2" customWidth="1"/>
    <col min="18" max="18" width="5.375" style="183" customWidth="1"/>
    <col min="19" max="19" width="2.375" customWidth="1"/>
    <col min="20" max="20" width="14" customWidth="1"/>
    <col min="21" max="21" width="2.375" customWidth="1"/>
    <col min="22" max="22" width="2" customWidth="1"/>
    <col min="23" max="23" width="16" customWidth="1"/>
    <col min="24" max="24" width="11.25" customWidth="1"/>
    <col min="25" max="25" width="2" customWidth="1"/>
    <col min="26" max="26" width="5.375" style="183" customWidth="1"/>
    <col min="27" max="27" width="2.375" customWidth="1"/>
    <col min="28" max="28" width="14" customWidth="1"/>
    <col min="29" max="29" width="2.375" customWidth="1"/>
    <col min="30" max="30" width="2" customWidth="1"/>
    <col min="31" max="31" width="16" customWidth="1"/>
    <col min="32" max="32" width="10.25" customWidth="1"/>
    <col min="33" max="34" width="2" customWidth="1"/>
    <col min="35" max="35" width="5.375" customWidth="1"/>
    <col min="36" max="36" width="2.375" customWidth="1"/>
    <col min="37" max="37" width="14" customWidth="1"/>
    <col min="38" max="38" width="2.375" customWidth="1"/>
    <col min="39" max="39" width="2" customWidth="1"/>
    <col min="40" max="40" width="15" customWidth="1"/>
    <col min="41" max="41" width="11.625" customWidth="1"/>
  </cols>
  <sheetData>
    <row r="1" spans="2:41" ht="39" customHeight="1">
      <c r="B1" s="64" t="s">
        <v>103</v>
      </c>
      <c r="C1" s="64"/>
      <c r="D1" s="64"/>
      <c r="E1" s="64"/>
      <c r="F1" s="64"/>
      <c r="G1" s="64"/>
      <c r="H1" s="64"/>
      <c r="J1" s="64" t="s">
        <v>104</v>
      </c>
      <c r="K1" s="1"/>
      <c r="L1" s="1"/>
      <c r="M1" s="1"/>
      <c r="N1" s="1"/>
      <c r="O1" s="1"/>
      <c r="P1" s="1"/>
      <c r="R1" s="200" t="s">
        <v>120</v>
      </c>
      <c r="S1" s="200"/>
      <c r="T1" s="200"/>
      <c r="U1" s="200"/>
      <c r="V1" s="200"/>
      <c r="W1" s="200"/>
      <c r="X1" s="200"/>
      <c r="Y1" s="50"/>
      <c r="Z1" s="200" t="s">
        <v>121</v>
      </c>
      <c r="AA1" s="200"/>
      <c r="AB1" s="200"/>
      <c r="AC1" s="200"/>
      <c r="AD1" s="200"/>
      <c r="AE1" s="200"/>
      <c r="AF1" s="200"/>
      <c r="AH1" s="158"/>
      <c r="AI1" s="201" t="s">
        <v>122</v>
      </c>
      <c r="AJ1" s="201"/>
      <c r="AK1" s="201"/>
      <c r="AL1" s="201"/>
      <c r="AM1" s="201"/>
      <c r="AN1" s="201"/>
      <c r="AO1" s="201"/>
    </row>
    <row r="2" spans="2:41" ht="10.5" customHeight="1">
      <c r="B2" s="3"/>
      <c r="C2" s="4"/>
      <c r="D2" s="4"/>
      <c r="E2" s="5"/>
      <c r="F2" s="6"/>
      <c r="G2" s="6"/>
      <c r="H2" s="7"/>
      <c r="I2" s="159"/>
      <c r="J2" s="8"/>
      <c r="K2" s="9"/>
      <c r="L2" s="9"/>
      <c r="M2" s="10"/>
      <c r="N2" s="11"/>
      <c r="O2" s="11"/>
      <c r="P2" s="12"/>
      <c r="R2" s="125"/>
      <c r="S2" s="9"/>
      <c r="T2" s="9"/>
      <c r="U2" s="10"/>
      <c r="V2" s="202" t="s">
        <v>79</v>
      </c>
      <c r="W2" s="203"/>
      <c r="X2" s="204"/>
      <c r="Y2" s="27"/>
      <c r="Z2" s="125"/>
      <c r="AA2" s="9"/>
      <c r="AB2" s="9"/>
      <c r="AC2" s="10"/>
      <c r="AD2" s="202" t="s">
        <v>80</v>
      </c>
      <c r="AE2" s="211"/>
      <c r="AF2" s="212"/>
      <c r="AI2" s="8"/>
      <c r="AJ2" s="9"/>
      <c r="AK2" s="9"/>
      <c r="AL2" s="10"/>
      <c r="AM2" s="11"/>
      <c r="AN2" s="11"/>
      <c r="AO2" s="12"/>
    </row>
    <row r="3" spans="2:41" ht="10.5" customHeight="1">
      <c r="B3" s="13" t="s">
        <v>0</v>
      </c>
      <c r="C3" s="14"/>
      <c r="D3" s="70" t="s">
        <v>1</v>
      </c>
      <c r="E3" s="15"/>
      <c r="F3" s="14"/>
      <c r="G3" s="214" t="s">
        <v>38</v>
      </c>
      <c r="H3" s="215"/>
      <c r="I3" s="160"/>
      <c r="J3" s="13" t="s">
        <v>0</v>
      </c>
      <c r="K3" s="16"/>
      <c r="L3" s="70" t="s">
        <v>1</v>
      </c>
      <c r="M3" s="17"/>
      <c r="N3" s="16"/>
      <c r="O3" s="214" t="s">
        <v>40</v>
      </c>
      <c r="P3" s="215"/>
      <c r="R3" s="13" t="s">
        <v>0</v>
      </c>
      <c r="S3" s="70"/>
      <c r="T3" s="70" t="s">
        <v>1</v>
      </c>
      <c r="U3" s="51"/>
      <c r="V3" s="205"/>
      <c r="W3" s="206"/>
      <c r="X3" s="207"/>
      <c r="Y3" s="161"/>
      <c r="Z3" s="13" t="s">
        <v>0</v>
      </c>
      <c r="AA3" s="70"/>
      <c r="AB3" s="70" t="s">
        <v>1</v>
      </c>
      <c r="AC3" s="51"/>
      <c r="AD3" s="213"/>
      <c r="AE3" s="214"/>
      <c r="AF3" s="215"/>
      <c r="AI3" s="13" t="s">
        <v>0</v>
      </c>
      <c r="AJ3" s="70"/>
      <c r="AK3" s="70" t="s">
        <v>1</v>
      </c>
      <c r="AL3" s="51"/>
      <c r="AM3" s="213" t="s">
        <v>43</v>
      </c>
      <c r="AN3" s="214"/>
      <c r="AO3" s="215"/>
    </row>
    <row r="4" spans="2:41" ht="10.5" customHeight="1">
      <c r="B4" s="18"/>
      <c r="C4" s="19"/>
      <c r="D4" s="19"/>
      <c r="E4" s="20"/>
      <c r="F4" s="19"/>
      <c r="G4" s="19"/>
      <c r="H4" s="21"/>
      <c r="I4" s="160"/>
      <c r="J4" s="22"/>
      <c r="K4" s="23"/>
      <c r="L4" s="23"/>
      <c r="M4" s="24"/>
      <c r="N4" s="23"/>
      <c r="O4" s="23"/>
      <c r="P4" s="25"/>
      <c r="R4" s="22"/>
      <c r="S4" s="23"/>
      <c r="T4" s="23"/>
      <c r="U4" s="24"/>
      <c r="V4" s="208"/>
      <c r="W4" s="209"/>
      <c r="X4" s="210"/>
      <c r="Y4" s="52"/>
      <c r="Z4" s="43"/>
      <c r="AA4" s="14"/>
      <c r="AB4" s="14"/>
      <c r="AC4" s="15"/>
      <c r="AD4" s="216"/>
      <c r="AE4" s="217"/>
      <c r="AF4" s="218"/>
      <c r="AI4" s="43"/>
      <c r="AJ4" s="14"/>
      <c r="AK4" s="14"/>
      <c r="AL4" s="15"/>
      <c r="AM4" s="14"/>
      <c r="AN4" s="14"/>
      <c r="AO4" s="25"/>
    </row>
    <row r="5" spans="2:41" ht="10.5" customHeight="1">
      <c r="B5" s="30"/>
      <c r="C5" s="31"/>
      <c r="D5" s="31"/>
      <c r="E5" s="32"/>
      <c r="F5" s="31"/>
      <c r="G5" s="31"/>
      <c r="H5" s="29" t="s">
        <v>39</v>
      </c>
      <c r="I5" s="160"/>
      <c r="J5" s="30"/>
      <c r="K5" s="31"/>
      <c r="L5" s="31"/>
      <c r="M5" s="32"/>
      <c r="N5" s="31"/>
      <c r="O5" s="31"/>
      <c r="P5" s="29" t="s">
        <v>41</v>
      </c>
      <c r="R5" s="133"/>
      <c r="S5" s="60"/>
      <c r="T5" s="60"/>
      <c r="U5" s="134"/>
      <c r="V5" s="60"/>
      <c r="W5" s="60"/>
      <c r="X5" s="72" t="s">
        <v>42</v>
      </c>
      <c r="Y5" s="27"/>
      <c r="Z5" s="133"/>
      <c r="AA5" s="60"/>
      <c r="AB5" s="60"/>
      <c r="AC5" s="134"/>
      <c r="AD5" s="60"/>
      <c r="AE5" s="60"/>
      <c r="AF5" s="72" t="s">
        <v>42</v>
      </c>
      <c r="AI5" s="55"/>
      <c r="AJ5" s="11"/>
      <c r="AK5" s="11"/>
      <c r="AL5" s="10"/>
      <c r="AM5" s="11"/>
      <c r="AN5" s="11"/>
      <c r="AO5" s="54" t="s">
        <v>44</v>
      </c>
    </row>
    <row r="6" spans="2:41" s="163" customFormat="1" ht="15" customHeight="1">
      <c r="B6" s="30"/>
      <c r="C6" s="31"/>
      <c r="D6" s="34"/>
      <c r="E6" s="32"/>
      <c r="F6" s="31"/>
      <c r="G6" s="35"/>
      <c r="H6" s="36"/>
      <c r="I6" s="162"/>
      <c r="J6" s="30"/>
      <c r="K6" s="31"/>
      <c r="L6" s="34"/>
      <c r="M6" s="32"/>
      <c r="N6" s="31"/>
      <c r="O6" s="35"/>
      <c r="P6" s="36"/>
      <c r="R6" s="37"/>
      <c r="S6" s="38"/>
      <c r="T6" s="135" t="s">
        <v>72</v>
      </c>
      <c r="U6" s="51"/>
      <c r="V6" s="136"/>
      <c r="W6" s="137">
        <v>1139446</v>
      </c>
      <c r="X6" s="119"/>
      <c r="Z6" s="37"/>
      <c r="AA6" s="38"/>
      <c r="AB6" s="135" t="s">
        <v>72</v>
      </c>
      <c r="AC6" s="122"/>
      <c r="AD6" s="136"/>
      <c r="AE6" s="137">
        <v>1370765</v>
      </c>
      <c r="AF6" s="56"/>
      <c r="AG6"/>
      <c r="AH6"/>
      <c r="AI6" s="30"/>
      <c r="AJ6" s="31"/>
      <c r="AK6" s="34"/>
      <c r="AL6" s="32"/>
      <c r="AM6" s="57"/>
      <c r="AN6" s="57"/>
      <c r="AO6" s="56"/>
    </row>
    <row r="7" spans="2:41" ht="10.5" customHeight="1">
      <c r="B7" s="13">
        <v>1</v>
      </c>
      <c r="C7" s="38"/>
      <c r="D7" s="93" t="s">
        <v>12</v>
      </c>
      <c r="E7" s="17"/>
      <c r="F7" s="16"/>
      <c r="G7" s="39">
        <v>21.8</v>
      </c>
      <c r="H7" s="40"/>
      <c r="I7" s="160"/>
      <c r="J7" s="13">
        <v>1</v>
      </c>
      <c r="K7" s="38"/>
      <c r="L7" s="94" t="s">
        <v>20</v>
      </c>
      <c r="M7" s="17"/>
      <c r="N7" s="16"/>
      <c r="O7" s="71">
        <v>26.2</v>
      </c>
      <c r="P7" s="40"/>
      <c r="R7" s="37"/>
      <c r="S7" s="38"/>
      <c r="T7" s="46"/>
      <c r="U7" s="51"/>
      <c r="V7" s="112"/>
      <c r="W7" s="113"/>
      <c r="X7" s="121"/>
      <c r="Y7" s="61"/>
      <c r="Z7" s="13"/>
      <c r="AA7" s="73"/>
      <c r="AB7" s="93"/>
      <c r="AC7" s="51"/>
      <c r="AD7" s="123"/>
      <c r="AE7" s="124"/>
      <c r="AF7" s="59"/>
      <c r="AG7" s="41"/>
      <c r="AH7" s="41"/>
      <c r="AI7" s="13">
        <v>1</v>
      </c>
      <c r="AJ7" s="38"/>
      <c r="AK7" s="93" t="s">
        <v>8</v>
      </c>
      <c r="AL7" s="51"/>
      <c r="AM7" s="156"/>
      <c r="AN7" s="157">
        <v>17.899999999999999</v>
      </c>
      <c r="AO7" s="59"/>
    </row>
    <row r="8" spans="2:41" ht="10.5" customHeight="1">
      <c r="B8" s="13">
        <v>2</v>
      </c>
      <c r="C8" s="38"/>
      <c r="D8" s="93" t="s">
        <v>33</v>
      </c>
      <c r="E8" s="17"/>
      <c r="F8" s="16"/>
      <c r="G8" s="39">
        <v>19.899999999999999</v>
      </c>
      <c r="H8" s="40"/>
      <c r="I8" s="160"/>
      <c r="J8" s="13">
        <v>2</v>
      </c>
      <c r="K8" s="38"/>
      <c r="L8" s="94" t="s">
        <v>12</v>
      </c>
      <c r="M8" s="17"/>
      <c r="N8" s="16"/>
      <c r="O8" s="71">
        <v>25.5</v>
      </c>
      <c r="P8" s="40"/>
      <c r="R8" s="37">
        <v>1</v>
      </c>
      <c r="S8" s="38"/>
      <c r="T8" s="46" t="s">
        <v>13</v>
      </c>
      <c r="U8" s="51"/>
      <c r="V8" s="112"/>
      <c r="W8" s="113">
        <v>1046667</v>
      </c>
      <c r="X8" s="121"/>
      <c r="Y8" s="61"/>
      <c r="Z8" s="13">
        <v>1</v>
      </c>
      <c r="AA8" s="73"/>
      <c r="AB8" s="93" t="s">
        <v>32</v>
      </c>
      <c r="AC8" s="51"/>
      <c r="AD8" s="123"/>
      <c r="AE8" s="124">
        <v>1590578</v>
      </c>
      <c r="AF8" s="59"/>
      <c r="AG8" s="41"/>
      <c r="AH8" s="41"/>
      <c r="AI8" s="13">
        <v>2</v>
      </c>
      <c r="AJ8" s="38"/>
      <c r="AK8" s="93" t="s">
        <v>7</v>
      </c>
      <c r="AL8" s="51"/>
      <c r="AM8" s="156"/>
      <c r="AN8" s="157">
        <v>17.100000000000001</v>
      </c>
      <c r="AO8" s="59"/>
    </row>
    <row r="9" spans="2:41" ht="10.5" customHeight="1">
      <c r="B9" s="13">
        <v>3</v>
      </c>
      <c r="C9" s="38"/>
      <c r="D9" s="93" t="s">
        <v>10</v>
      </c>
      <c r="E9" s="17"/>
      <c r="F9" s="16"/>
      <c r="G9" s="39">
        <v>19.3</v>
      </c>
      <c r="H9" s="40"/>
      <c r="I9" s="160"/>
      <c r="J9" s="13">
        <v>3</v>
      </c>
      <c r="K9" s="38"/>
      <c r="L9" s="94" t="s">
        <v>21</v>
      </c>
      <c r="M9" s="17"/>
      <c r="N9" s="16"/>
      <c r="O9" s="71">
        <v>25.1</v>
      </c>
      <c r="P9" s="40"/>
      <c r="R9" s="37">
        <v>2</v>
      </c>
      <c r="S9" s="38"/>
      <c r="T9" s="46" t="s">
        <v>28</v>
      </c>
      <c r="U9" s="51"/>
      <c r="V9" s="112"/>
      <c r="W9" s="113">
        <v>993720</v>
      </c>
      <c r="X9" s="121"/>
      <c r="Y9" s="61"/>
      <c r="Z9" s="37">
        <v>2</v>
      </c>
      <c r="AA9" s="38"/>
      <c r="AB9" s="46" t="s">
        <v>17</v>
      </c>
      <c r="AC9" s="122"/>
      <c r="AD9" s="112"/>
      <c r="AE9" s="113">
        <v>1533465</v>
      </c>
      <c r="AF9" s="59"/>
      <c r="AG9" s="41"/>
      <c r="AH9" s="41"/>
      <c r="AI9" s="13">
        <v>3</v>
      </c>
      <c r="AJ9" s="38"/>
      <c r="AK9" s="93" t="s">
        <v>12</v>
      </c>
      <c r="AL9" s="51"/>
      <c r="AM9" s="156"/>
      <c r="AN9" s="157">
        <v>16.399999999999999</v>
      </c>
      <c r="AO9" s="59"/>
    </row>
    <row r="10" spans="2:41" ht="10.5" customHeight="1">
      <c r="B10" s="13">
        <v>4</v>
      </c>
      <c r="C10" s="38"/>
      <c r="D10" s="93" t="s">
        <v>21</v>
      </c>
      <c r="E10" s="17"/>
      <c r="F10" s="16"/>
      <c r="G10" s="39">
        <v>18.899999999999999</v>
      </c>
      <c r="H10" s="40"/>
      <c r="I10" s="160"/>
      <c r="J10" s="13">
        <v>3</v>
      </c>
      <c r="K10" s="38"/>
      <c r="L10" s="94" t="s">
        <v>19</v>
      </c>
      <c r="M10" s="17"/>
      <c r="N10" s="16"/>
      <c r="O10" s="71">
        <v>25.1</v>
      </c>
      <c r="P10" s="40"/>
      <c r="R10" s="37">
        <v>3</v>
      </c>
      <c r="S10" s="38"/>
      <c r="T10" s="46" t="s">
        <v>12</v>
      </c>
      <c r="U10" s="51"/>
      <c r="V10" s="112"/>
      <c r="W10" s="113">
        <v>908607</v>
      </c>
      <c r="X10" s="121"/>
      <c r="Y10" s="61"/>
      <c r="Z10" s="13">
        <v>3</v>
      </c>
      <c r="AA10" s="38"/>
      <c r="AB10" s="93" t="s">
        <v>34</v>
      </c>
      <c r="AC10" s="51"/>
      <c r="AD10" s="123"/>
      <c r="AE10" s="124">
        <v>1363222</v>
      </c>
      <c r="AF10" s="59"/>
      <c r="AG10" s="41"/>
      <c r="AH10" s="41"/>
      <c r="AI10" s="13">
        <v>4</v>
      </c>
      <c r="AJ10" s="38"/>
      <c r="AK10" s="93" t="s">
        <v>24</v>
      </c>
      <c r="AL10" s="51"/>
      <c r="AM10" s="156"/>
      <c r="AN10" s="157">
        <v>15.9</v>
      </c>
      <c r="AO10" s="59"/>
    </row>
    <row r="11" spans="2:41" s="41" customFormat="1" ht="10.5" customHeight="1">
      <c r="B11" s="13" t="s">
        <v>65</v>
      </c>
      <c r="C11" s="38"/>
      <c r="D11" s="93" t="s">
        <v>3</v>
      </c>
      <c r="E11" s="17"/>
      <c r="F11" s="16"/>
      <c r="G11" s="39">
        <v>18.8</v>
      </c>
      <c r="H11" s="40"/>
      <c r="I11" s="164"/>
      <c r="J11" s="13">
        <v>5</v>
      </c>
      <c r="K11" s="38"/>
      <c r="L11" s="94" t="s">
        <v>10</v>
      </c>
      <c r="M11" s="17"/>
      <c r="N11" s="16"/>
      <c r="O11" s="71">
        <v>23.8</v>
      </c>
      <c r="P11" s="40"/>
      <c r="R11" s="37">
        <v>4</v>
      </c>
      <c r="S11" s="38"/>
      <c r="T11" s="46" t="s">
        <v>18</v>
      </c>
      <c r="U11" s="51"/>
      <c r="V11" s="112"/>
      <c r="W11" s="113">
        <v>870901</v>
      </c>
      <c r="X11" s="121"/>
      <c r="Y11" s="61"/>
      <c r="Z11" s="13">
        <v>4</v>
      </c>
      <c r="AA11" s="38"/>
      <c r="AB11" s="93" t="s">
        <v>18</v>
      </c>
      <c r="AC11" s="51"/>
      <c r="AD11" s="123"/>
      <c r="AE11" s="124">
        <v>1197529</v>
      </c>
      <c r="AF11" s="59"/>
      <c r="AI11" s="13">
        <v>5</v>
      </c>
      <c r="AJ11" s="38"/>
      <c r="AK11" s="93" t="s">
        <v>22</v>
      </c>
      <c r="AL11" s="51"/>
      <c r="AM11" s="156"/>
      <c r="AN11" s="157">
        <v>14.4</v>
      </c>
      <c r="AO11" s="59"/>
    </row>
    <row r="12" spans="2:41" s="41" customFormat="1" ht="10.5" customHeight="1">
      <c r="B12" s="13">
        <v>5</v>
      </c>
      <c r="C12" s="38"/>
      <c r="D12" s="93" t="s">
        <v>35</v>
      </c>
      <c r="E12" s="17"/>
      <c r="F12" s="16"/>
      <c r="G12" s="39">
        <v>18.7</v>
      </c>
      <c r="H12" s="40"/>
      <c r="I12" s="164"/>
      <c r="J12" s="13">
        <v>5</v>
      </c>
      <c r="K12" s="38"/>
      <c r="L12" s="94" t="s">
        <v>7</v>
      </c>
      <c r="M12" s="17"/>
      <c r="N12" s="16"/>
      <c r="O12" s="71">
        <v>23.8</v>
      </c>
      <c r="P12" s="40"/>
      <c r="R12" s="37">
        <v>5</v>
      </c>
      <c r="S12" s="38"/>
      <c r="T12" s="46" t="s">
        <v>30</v>
      </c>
      <c r="U12" s="51"/>
      <c r="V12" s="112"/>
      <c r="W12" s="113">
        <v>860606</v>
      </c>
      <c r="X12" s="121"/>
      <c r="Y12" s="61"/>
      <c r="Z12" s="13">
        <v>5</v>
      </c>
      <c r="AA12" s="38"/>
      <c r="AB12" s="93" t="s">
        <v>7</v>
      </c>
      <c r="AC12" s="51"/>
      <c r="AD12" s="123"/>
      <c r="AE12" s="124">
        <v>1112057</v>
      </c>
      <c r="AF12" s="59"/>
      <c r="AI12" s="13">
        <v>6</v>
      </c>
      <c r="AJ12" s="38"/>
      <c r="AK12" s="93" t="s">
        <v>18</v>
      </c>
      <c r="AL12" s="51"/>
      <c r="AM12" s="156"/>
      <c r="AN12" s="157">
        <v>13.7</v>
      </c>
      <c r="AO12" s="59"/>
    </row>
    <row r="13" spans="2:41" s="41" customFormat="1" ht="10.5" customHeight="1">
      <c r="B13" s="13">
        <v>6</v>
      </c>
      <c r="C13" s="38"/>
      <c r="D13" s="93" t="s">
        <v>29</v>
      </c>
      <c r="E13" s="17"/>
      <c r="F13" s="16"/>
      <c r="G13" s="39">
        <v>18.600000000000001</v>
      </c>
      <c r="H13" s="40"/>
      <c r="I13" s="164"/>
      <c r="J13" s="13">
        <v>7</v>
      </c>
      <c r="K13" s="38"/>
      <c r="L13" s="94" t="s">
        <v>16</v>
      </c>
      <c r="M13" s="17"/>
      <c r="N13" s="16"/>
      <c r="O13" s="71">
        <v>23.5</v>
      </c>
      <c r="P13" s="40"/>
      <c r="R13" s="37">
        <v>6</v>
      </c>
      <c r="S13" s="38"/>
      <c r="T13" s="46" t="s">
        <v>24</v>
      </c>
      <c r="U13" s="51"/>
      <c r="V13" s="112"/>
      <c r="W13" s="113">
        <v>853734</v>
      </c>
      <c r="X13" s="121"/>
      <c r="Y13" s="61"/>
      <c r="Z13" s="13">
        <v>6</v>
      </c>
      <c r="AA13" s="38"/>
      <c r="AB13" s="93" t="s">
        <v>27</v>
      </c>
      <c r="AC13" s="51"/>
      <c r="AD13" s="123"/>
      <c r="AE13" s="124">
        <v>1088103</v>
      </c>
      <c r="AF13" s="59"/>
      <c r="AI13" s="13">
        <v>7</v>
      </c>
      <c r="AJ13" s="38"/>
      <c r="AK13" s="93" t="s">
        <v>17</v>
      </c>
      <c r="AL13" s="51"/>
      <c r="AM13" s="156"/>
      <c r="AN13" s="157">
        <v>12.5</v>
      </c>
      <c r="AO13" s="59"/>
    </row>
    <row r="14" spans="2:41" s="41" customFormat="1" ht="10.5" customHeight="1">
      <c r="B14" s="13">
        <v>6</v>
      </c>
      <c r="C14" s="38"/>
      <c r="D14" s="93" t="s">
        <v>7</v>
      </c>
      <c r="E14" s="17"/>
      <c r="F14" s="16"/>
      <c r="G14" s="39">
        <v>18.600000000000001</v>
      </c>
      <c r="H14" s="40"/>
      <c r="I14" s="164"/>
      <c r="J14" s="13" t="s">
        <v>65</v>
      </c>
      <c r="K14" s="38"/>
      <c r="L14" s="94" t="s">
        <v>3</v>
      </c>
      <c r="M14" s="17"/>
      <c r="N14" s="16"/>
      <c r="O14" s="71">
        <v>23.2</v>
      </c>
      <c r="P14" s="40"/>
      <c r="R14" s="37">
        <v>7</v>
      </c>
      <c r="S14" s="38"/>
      <c r="T14" s="46" t="s">
        <v>25</v>
      </c>
      <c r="U14" s="51"/>
      <c r="V14" s="112"/>
      <c r="W14" s="113">
        <v>853098</v>
      </c>
      <c r="X14" s="121"/>
      <c r="Y14" s="61"/>
      <c r="Z14" s="13">
        <v>7</v>
      </c>
      <c r="AA14" s="38"/>
      <c r="AB14" s="93" t="s">
        <v>12</v>
      </c>
      <c r="AC14" s="51"/>
      <c r="AD14" s="123"/>
      <c r="AE14" s="124">
        <v>1046762</v>
      </c>
      <c r="AF14" s="59"/>
      <c r="AI14" s="13" t="s">
        <v>65</v>
      </c>
      <c r="AJ14" s="38"/>
      <c r="AK14" s="93" t="s">
        <v>3</v>
      </c>
      <c r="AL14" s="51"/>
      <c r="AM14" s="156"/>
      <c r="AN14" s="157">
        <v>12.3</v>
      </c>
      <c r="AO14" s="59"/>
    </row>
    <row r="15" spans="2:41" s="41" customFormat="1" ht="10.5" customHeight="1">
      <c r="B15" s="13">
        <v>8</v>
      </c>
      <c r="C15" s="38"/>
      <c r="D15" s="93" t="s">
        <v>28</v>
      </c>
      <c r="E15" s="17"/>
      <c r="F15" s="16"/>
      <c r="G15" s="39">
        <v>18.100000000000001</v>
      </c>
      <c r="H15" s="40"/>
      <c r="I15" s="164"/>
      <c r="J15" s="13">
        <v>8</v>
      </c>
      <c r="K15" s="38"/>
      <c r="L15" s="94" t="s">
        <v>22</v>
      </c>
      <c r="M15" s="17"/>
      <c r="N15" s="16"/>
      <c r="O15" s="71">
        <v>23.2</v>
      </c>
      <c r="P15" s="40"/>
      <c r="R15" s="37">
        <v>8</v>
      </c>
      <c r="S15" s="38"/>
      <c r="T15" s="46" t="s">
        <v>20</v>
      </c>
      <c r="U15" s="51"/>
      <c r="V15" s="112"/>
      <c r="W15" s="113">
        <v>847492</v>
      </c>
      <c r="X15" s="121"/>
      <c r="Y15" s="61"/>
      <c r="Z15" s="13">
        <v>8</v>
      </c>
      <c r="AA15" s="38"/>
      <c r="AB15" s="93" t="s">
        <v>13</v>
      </c>
      <c r="AC15" s="51"/>
      <c r="AD15" s="123"/>
      <c r="AE15" s="124">
        <v>1030664</v>
      </c>
      <c r="AF15" s="59"/>
      <c r="AI15" s="13">
        <v>8</v>
      </c>
      <c r="AJ15" s="38"/>
      <c r="AK15" s="93" t="s">
        <v>28</v>
      </c>
      <c r="AL15" s="51"/>
      <c r="AM15" s="156"/>
      <c r="AN15" s="157">
        <v>12</v>
      </c>
      <c r="AO15" s="59"/>
    </row>
    <row r="16" spans="2:41" s="41" customFormat="1" ht="10.5" customHeight="1">
      <c r="B16" s="13">
        <v>9</v>
      </c>
      <c r="C16" s="38"/>
      <c r="D16" s="93" t="s">
        <v>19</v>
      </c>
      <c r="E16" s="17"/>
      <c r="F16" s="16"/>
      <c r="G16" s="39">
        <v>18</v>
      </c>
      <c r="H16" s="40"/>
      <c r="I16" s="164"/>
      <c r="J16" s="13">
        <v>8</v>
      </c>
      <c r="K16" s="38"/>
      <c r="L16" s="94" t="s">
        <v>8</v>
      </c>
      <c r="M16" s="17"/>
      <c r="N16" s="16"/>
      <c r="O16" s="71">
        <v>23.2</v>
      </c>
      <c r="P16" s="40"/>
      <c r="R16" s="37">
        <v>9</v>
      </c>
      <c r="S16" s="38"/>
      <c r="T16" s="46" t="s">
        <v>34</v>
      </c>
      <c r="U16" s="51"/>
      <c r="V16" s="112"/>
      <c r="W16" s="113">
        <v>805808</v>
      </c>
      <c r="X16" s="121"/>
      <c r="Y16" s="61"/>
      <c r="Z16" s="13">
        <v>9</v>
      </c>
      <c r="AA16" s="38"/>
      <c r="AB16" s="93" t="s">
        <v>31</v>
      </c>
      <c r="AC16" s="51"/>
      <c r="AD16" s="123"/>
      <c r="AE16" s="124">
        <v>883105</v>
      </c>
      <c r="AF16" s="59"/>
      <c r="AI16" s="13">
        <v>9</v>
      </c>
      <c r="AJ16" s="38"/>
      <c r="AK16" s="93" t="s">
        <v>21</v>
      </c>
      <c r="AL16" s="51"/>
      <c r="AM16" s="156"/>
      <c r="AN16" s="157">
        <v>10.8</v>
      </c>
      <c r="AO16" s="59"/>
    </row>
    <row r="17" spans="1:41" s="41" customFormat="1" ht="10.5" customHeight="1">
      <c r="B17" s="13">
        <v>10</v>
      </c>
      <c r="C17" s="38"/>
      <c r="D17" s="93" t="s">
        <v>23</v>
      </c>
      <c r="E17" s="17"/>
      <c r="F17" s="16"/>
      <c r="G17" s="39">
        <v>17.899999999999999</v>
      </c>
      <c r="H17" s="40"/>
      <c r="I17" s="164"/>
      <c r="J17" s="13">
        <v>10</v>
      </c>
      <c r="K17" s="38"/>
      <c r="L17" s="94" t="s">
        <v>33</v>
      </c>
      <c r="M17" s="17"/>
      <c r="N17" s="16"/>
      <c r="O17" s="71">
        <v>22.8</v>
      </c>
      <c r="P17" s="40"/>
      <c r="R17" s="37">
        <v>10</v>
      </c>
      <c r="S17" s="38"/>
      <c r="T17" s="46" t="s">
        <v>15</v>
      </c>
      <c r="U17" s="51"/>
      <c r="V17" s="112"/>
      <c r="W17" s="113">
        <v>759660</v>
      </c>
      <c r="X17" s="121"/>
      <c r="Y17" s="61"/>
      <c r="Z17" s="13">
        <v>10</v>
      </c>
      <c r="AA17" s="38"/>
      <c r="AB17" s="93" t="s">
        <v>26</v>
      </c>
      <c r="AC17" s="51"/>
      <c r="AD17" s="123"/>
      <c r="AE17" s="124">
        <v>872253</v>
      </c>
      <c r="AF17" s="59"/>
      <c r="AI17" s="13">
        <v>9</v>
      </c>
      <c r="AJ17" s="38"/>
      <c r="AK17" s="93" t="s">
        <v>27</v>
      </c>
      <c r="AL17" s="51"/>
      <c r="AM17" s="156"/>
      <c r="AN17" s="157">
        <v>10.8</v>
      </c>
      <c r="AO17" s="59"/>
    </row>
    <row r="18" spans="1:41" s="41" customFormat="1" ht="10.5" customHeight="1">
      <c r="B18" s="13">
        <v>10</v>
      </c>
      <c r="C18" s="38"/>
      <c r="D18" s="93" t="s">
        <v>8</v>
      </c>
      <c r="E18" s="17"/>
      <c r="F18" s="16"/>
      <c r="G18" s="39">
        <v>17.899999999999999</v>
      </c>
      <c r="H18" s="40"/>
      <c r="I18" s="164"/>
      <c r="J18" s="13">
        <v>11</v>
      </c>
      <c r="K18" s="38"/>
      <c r="L18" s="94" t="s">
        <v>14</v>
      </c>
      <c r="M18" s="17"/>
      <c r="N18" s="16"/>
      <c r="O18" s="71">
        <v>22.3</v>
      </c>
      <c r="P18" s="40"/>
      <c r="R18" s="37">
        <v>11</v>
      </c>
      <c r="S18" s="38"/>
      <c r="T18" s="46" t="s">
        <v>26</v>
      </c>
      <c r="U18" s="51"/>
      <c r="V18" s="112"/>
      <c r="W18" s="113">
        <v>751346</v>
      </c>
      <c r="X18" s="121"/>
      <c r="Y18" s="61"/>
      <c r="Z18" s="13">
        <v>11</v>
      </c>
      <c r="AA18" s="38"/>
      <c r="AB18" s="93" t="s">
        <v>25</v>
      </c>
      <c r="AC18" s="51"/>
      <c r="AD18" s="123"/>
      <c r="AE18" s="124">
        <v>815907</v>
      </c>
      <c r="AF18" s="59"/>
      <c r="AI18" s="13">
        <v>11</v>
      </c>
      <c r="AJ18" s="38"/>
      <c r="AK18" s="93" t="s">
        <v>23</v>
      </c>
      <c r="AL18" s="51"/>
      <c r="AM18" s="156"/>
      <c r="AN18" s="157">
        <v>10.4</v>
      </c>
      <c r="AO18" s="59"/>
    </row>
    <row r="19" spans="1:41" s="41" customFormat="1" ht="10.5" customHeight="1">
      <c r="B19" s="13">
        <v>12</v>
      </c>
      <c r="C19" s="38"/>
      <c r="D19" s="93" t="s">
        <v>9</v>
      </c>
      <c r="E19" s="17"/>
      <c r="F19" s="16"/>
      <c r="G19" s="39">
        <v>17.8</v>
      </c>
      <c r="H19" s="40"/>
      <c r="I19" s="164"/>
      <c r="J19" s="13">
        <v>11</v>
      </c>
      <c r="K19" s="38"/>
      <c r="L19" s="94" t="s">
        <v>23</v>
      </c>
      <c r="M19" s="17"/>
      <c r="N19" s="16"/>
      <c r="O19" s="71">
        <v>22.3</v>
      </c>
      <c r="P19" s="40"/>
      <c r="R19" s="37">
        <v>12</v>
      </c>
      <c r="S19" s="38"/>
      <c r="T19" s="46" t="s">
        <v>36</v>
      </c>
      <c r="U19" s="51"/>
      <c r="V19" s="112"/>
      <c r="W19" s="113">
        <v>688000</v>
      </c>
      <c r="X19" s="121"/>
      <c r="Y19" s="61"/>
      <c r="Z19" s="13">
        <v>12</v>
      </c>
      <c r="AA19" s="38"/>
      <c r="AB19" s="93" t="s">
        <v>19</v>
      </c>
      <c r="AC19" s="51"/>
      <c r="AD19" s="123"/>
      <c r="AE19" s="124">
        <v>765956</v>
      </c>
      <c r="AF19" s="59"/>
      <c r="AI19" s="13">
        <v>12</v>
      </c>
      <c r="AJ19" s="38"/>
      <c r="AK19" s="93" t="s">
        <v>20</v>
      </c>
      <c r="AL19" s="51"/>
      <c r="AM19" s="156"/>
      <c r="AN19" s="157">
        <v>10.3</v>
      </c>
      <c r="AO19" s="59"/>
    </row>
    <row r="20" spans="1:41" s="41" customFormat="1" ht="10.5" customHeight="1">
      <c r="A20" s="62"/>
      <c r="B20" s="13">
        <v>13</v>
      </c>
      <c r="C20" s="38"/>
      <c r="D20" s="93" t="s">
        <v>18</v>
      </c>
      <c r="E20" s="17"/>
      <c r="F20" s="16"/>
      <c r="G20" s="39">
        <v>17.399999999999999</v>
      </c>
      <c r="H20" s="40"/>
      <c r="I20" s="164"/>
      <c r="J20" s="13">
        <v>13</v>
      </c>
      <c r="K20" s="38"/>
      <c r="L20" s="94" t="s">
        <v>9</v>
      </c>
      <c r="M20" s="17"/>
      <c r="N20" s="16"/>
      <c r="O20" s="71">
        <v>21.7</v>
      </c>
      <c r="P20" s="40"/>
      <c r="R20" s="37">
        <v>13</v>
      </c>
      <c r="S20" s="38"/>
      <c r="T20" s="46" t="s">
        <v>21</v>
      </c>
      <c r="U20" s="51"/>
      <c r="V20" s="112"/>
      <c r="W20" s="113">
        <v>657807</v>
      </c>
      <c r="X20" s="121"/>
      <c r="Y20" s="61"/>
      <c r="Z20" s="13">
        <v>13</v>
      </c>
      <c r="AA20" s="38"/>
      <c r="AB20" s="93" t="s">
        <v>23</v>
      </c>
      <c r="AC20" s="51"/>
      <c r="AD20" s="123"/>
      <c r="AE20" s="124">
        <v>753017</v>
      </c>
      <c r="AF20" s="59"/>
      <c r="AI20" s="13">
        <v>13</v>
      </c>
      <c r="AJ20" s="38"/>
      <c r="AK20" s="93" t="s">
        <v>10</v>
      </c>
      <c r="AL20" s="51"/>
      <c r="AM20" s="156"/>
      <c r="AN20" s="157">
        <v>10</v>
      </c>
      <c r="AO20" s="59"/>
    </row>
    <row r="21" spans="1:41" s="41" customFormat="1" ht="10.5" customHeight="1">
      <c r="A21" s="62"/>
      <c r="B21" s="13">
        <v>13</v>
      </c>
      <c r="C21" s="38"/>
      <c r="D21" s="93" t="s">
        <v>16</v>
      </c>
      <c r="E21" s="17"/>
      <c r="F21" s="16"/>
      <c r="G21" s="39">
        <v>17.399999999999999</v>
      </c>
      <c r="H21" s="40"/>
      <c r="I21" s="164"/>
      <c r="J21" s="13">
        <v>14</v>
      </c>
      <c r="K21" s="38"/>
      <c r="L21" s="94" t="s">
        <v>11</v>
      </c>
      <c r="M21" s="17"/>
      <c r="N21" s="16"/>
      <c r="O21" s="71">
        <v>21.6</v>
      </c>
      <c r="P21" s="40"/>
      <c r="R21" s="37">
        <v>14</v>
      </c>
      <c r="S21" s="38"/>
      <c r="T21" s="46" t="s">
        <v>32</v>
      </c>
      <c r="U21" s="51"/>
      <c r="V21" s="112"/>
      <c r="W21" s="113">
        <v>648639</v>
      </c>
      <c r="X21" s="121"/>
      <c r="Y21" s="163"/>
      <c r="Z21" s="13">
        <v>14</v>
      </c>
      <c r="AA21" s="38"/>
      <c r="AB21" s="93" t="s">
        <v>36</v>
      </c>
      <c r="AC21" s="51"/>
      <c r="AD21" s="123"/>
      <c r="AE21" s="124">
        <v>711045</v>
      </c>
      <c r="AF21" s="59"/>
      <c r="AG21"/>
      <c r="AH21"/>
      <c r="AI21" s="13">
        <v>14</v>
      </c>
      <c r="AJ21" s="38"/>
      <c r="AK21" s="93" t="s">
        <v>15</v>
      </c>
      <c r="AL21" s="51"/>
      <c r="AM21" s="156"/>
      <c r="AN21" s="157">
        <v>9.9</v>
      </c>
      <c r="AO21" s="59"/>
    </row>
    <row r="22" spans="1:41" s="41" customFormat="1" ht="10.5" customHeight="1">
      <c r="A22" s="62"/>
      <c r="B22" s="13">
        <v>15</v>
      </c>
      <c r="C22" s="38"/>
      <c r="D22" s="93" t="s">
        <v>17</v>
      </c>
      <c r="E22" s="17"/>
      <c r="F22" s="16"/>
      <c r="G22" s="39">
        <v>17.2</v>
      </c>
      <c r="H22" s="40"/>
      <c r="I22" s="164"/>
      <c r="J22" s="13">
        <v>15</v>
      </c>
      <c r="K22" s="38"/>
      <c r="L22" s="94" t="s">
        <v>29</v>
      </c>
      <c r="M22" s="17"/>
      <c r="N22" s="16"/>
      <c r="O22" s="71">
        <v>21.4</v>
      </c>
      <c r="P22" s="40"/>
      <c r="R22" s="37">
        <v>15</v>
      </c>
      <c r="S22" s="38"/>
      <c r="T22" s="46" t="s">
        <v>11</v>
      </c>
      <c r="U22" s="51"/>
      <c r="V22" s="112"/>
      <c r="W22" s="113">
        <v>607870</v>
      </c>
      <c r="X22" s="121"/>
      <c r="Y22" s="163"/>
      <c r="Z22" s="13">
        <v>15</v>
      </c>
      <c r="AA22" s="38"/>
      <c r="AB22" s="93" t="s">
        <v>30</v>
      </c>
      <c r="AC22" s="51"/>
      <c r="AD22" s="123"/>
      <c r="AE22" s="124">
        <v>683515</v>
      </c>
      <c r="AF22" s="59"/>
      <c r="AG22"/>
      <c r="AH22"/>
      <c r="AI22" s="13">
        <v>15</v>
      </c>
      <c r="AJ22" s="38"/>
      <c r="AK22" s="93" t="s">
        <v>14</v>
      </c>
      <c r="AL22" s="51"/>
      <c r="AM22" s="156"/>
      <c r="AN22" s="157">
        <v>9.8000000000000007</v>
      </c>
      <c r="AO22" s="59"/>
    </row>
    <row r="23" spans="1:41" s="41" customFormat="1" ht="10.5" customHeight="1">
      <c r="B23" s="13">
        <v>16</v>
      </c>
      <c r="C23" s="38"/>
      <c r="D23" s="93" t="s">
        <v>14</v>
      </c>
      <c r="E23" s="17"/>
      <c r="F23" s="16"/>
      <c r="G23" s="39">
        <v>17.100000000000001</v>
      </c>
      <c r="H23" s="40"/>
      <c r="I23" s="164"/>
      <c r="J23" s="13">
        <v>16</v>
      </c>
      <c r="K23" s="38"/>
      <c r="L23" s="94" t="s">
        <v>28</v>
      </c>
      <c r="M23" s="17"/>
      <c r="N23" s="16"/>
      <c r="O23" s="71">
        <v>20.9</v>
      </c>
      <c r="P23" s="40"/>
      <c r="R23" s="37">
        <v>16</v>
      </c>
      <c r="S23" s="38"/>
      <c r="T23" s="46" t="s">
        <v>31</v>
      </c>
      <c r="U23" s="51"/>
      <c r="V23" s="112"/>
      <c r="W23" s="113">
        <v>535897</v>
      </c>
      <c r="X23" s="121"/>
      <c r="Y23" s="163"/>
      <c r="Z23" s="13">
        <v>16</v>
      </c>
      <c r="AA23" s="38"/>
      <c r="AB23" s="93" t="s">
        <v>15</v>
      </c>
      <c r="AC23" s="51"/>
      <c r="AD23" s="123"/>
      <c r="AE23" s="124">
        <v>669343</v>
      </c>
      <c r="AF23" s="59"/>
      <c r="AG23"/>
      <c r="AH23"/>
      <c r="AI23" s="13">
        <v>15</v>
      </c>
      <c r="AJ23" s="38"/>
      <c r="AK23" s="93" t="s">
        <v>31</v>
      </c>
      <c r="AL23" s="51"/>
      <c r="AM23" s="156"/>
      <c r="AN23" s="157">
        <v>9.8000000000000007</v>
      </c>
      <c r="AO23" s="59"/>
    </row>
    <row r="24" spans="1:41" s="41" customFormat="1" ht="10.5" customHeight="1">
      <c r="B24" s="13">
        <v>17</v>
      </c>
      <c r="C24" s="38"/>
      <c r="D24" s="93" t="s">
        <v>24</v>
      </c>
      <c r="E24" s="17"/>
      <c r="F24" s="16"/>
      <c r="G24" s="39">
        <v>16.7</v>
      </c>
      <c r="H24" s="40"/>
      <c r="I24" s="164"/>
      <c r="J24" s="13">
        <v>16</v>
      </c>
      <c r="K24" s="38"/>
      <c r="L24" s="94" t="s">
        <v>35</v>
      </c>
      <c r="M24" s="17"/>
      <c r="N24" s="16"/>
      <c r="O24" s="71">
        <v>20.9</v>
      </c>
      <c r="P24" s="40"/>
      <c r="R24" s="37">
        <v>17</v>
      </c>
      <c r="S24" s="38"/>
      <c r="T24" s="46" t="s">
        <v>27</v>
      </c>
      <c r="U24" s="51"/>
      <c r="V24" s="112"/>
      <c r="W24" s="113">
        <v>524778</v>
      </c>
      <c r="X24" s="121"/>
      <c r="Y24" s="163"/>
      <c r="Z24" s="13">
        <v>17</v>
      </c>
      <c r="AA24" s="73"/>
      <c r="AB24" s="93" t="s">
        <v>14</v>
      </c>
      <c r="AC24" s="51"/>
      <c r="AD24" s="123"/>
      <c r="AE24" s="124">
        <v>634514</v>
      </c>
      <c r="AF24" s="59"/>
      <c r="AG24"/>
      <c r="AH24"/>
      <c r="AI24" s="13">
        <v>17</v>
      </c>
      <c r="AJ24" s="38"/>
      <c r="AK24" s="93" t="s">
        <v>35</v>
      </c>
      <c r="AL24" s="51"/>
      <c r="AM24" s="156"/>
      <c r="AN24" s="157">
        <v>9.6999999999999993</v>
      </c>
      <c r="AO24" s="59"/>
    </row>
    <row r="25" spans="1:41" s="41" customFormat="1" ht="10.5" customHeight="1">
      <c r="B25" s="13">
        <v>18</v>
      </c>
      <c r="C25" s="38"/>
      <c r="D25" s="93" t="s">
        <v>25</v>
      </c>
      <c r="E25" s="17"/>
      <c r="F25" s="16"/>
      <c r="G25" s="39">
        <v>16.600000000000001</v>
      </c>
      <c r="H25" s="40"/>
      <c r="I25" s="164"/>
      <c r="J25" s="13">
        <v>18</v>
      </c>
      <c r="K25" s="38"/>
      <c r="L25" s="94" t="s">
        <v>18</v>
      </c>
      <c r="M25" s="17"/>
      <c r="N25" s="16"/>
      <c r="O25" s="71">
        <v>20.5</v>
      </c>
      <c r="P25" s="40"/>
      <c r="R25" s="37">
        <v>18</v>
      </c>
      <c r="S25" s="38"/>
      <c r="T25" s="46" t="s">
        <v>14</v>
      </c>
      <c r="U25" s="51"/>
      <c r="V25" s="112"/>
      <c r="W25" s="113">
        <v>508076</v>
      </c>
      <c r="X25" s="121"/>
      <c r="Y25" s="163"/>
      <c r="Z25" s="13">
        <v>18</v>
      </c>
      <c r="AA25" s="73"/>
      <c r="AB25" s="93" t="s">
        <v>10</v>
      </c>
      <c r="AC25" s="51"/>
      <c r="AD25" s="112"/>
      <c r="AE25" s="113">
        <v>632870</v>
      </c>
      <c r="AF25" s="56"/>
      <c r="AG25"/>
      <c r="AH25"/>
      <c r="AI25" s="13">
        <v>18</v>
      </c>
      <c r="AJ25" s="38"/>
      <c r="AK25" s="93" t="s">
        <v>29</v>
      </c>
      <c r="AL25" s="51"/>
      <c r="AM25" s="156"/>
      <c r="AN25" s="157">
        <v>9.6</v>
      </c>
      <c r="AO25" s="59"/>
    </row>
    <row r="26" spans="1:41" s="41" customFormat="1" ht="10.5" customHeight="1">
      <c r="B26" s="13">
        <v>19</v>
      </c>
      <c r="C26" s="38"/>
      <c r="D26" s="93" t="s">
        <v>20</v>
      </c>
      <c r="E26" s="17"/>
      <c r="F26" s="16"/>
      <c r="G26" s="39">
        <v>16.399999999999999</v>
      </c>
      <c r="H26" s="40"/>
      <c r="I26" s="164"/>
      <c r="J26" s="13">
        <v>19</v>
      </c>
      <c r="K26" s="38"/>
      <c r="L26" s="94" t="s">
        <v>26</v>
      </c>
      <c r="M26" s="17"/>
      <c r="N26" s="16"/>
      <c r="O26" s="71">
        <v>19.8</v>
      </c>
      <c r="P26" s="40"/>
      <c r="R26" s="37">
        <v>19</v>
      </c>
      <c r="S26" s="38"/>
      <c r="T26" s="46" t="s">
        <v>19</v>
      </c>
      <c r="U26" s="51"/>
      <c r="V26" s="112"/>
      <c r="W26" s="113">
        <v>508064</v>
      </c>
      <c r="X26" s="121"/>
      <c r="Y26" s="163"/>
      <c r="Z26" s="13">
        <v>19</v>
      </c>
      <c r="AA26" s="38"/>
      <c r="AB26" s="93" t="s">
        <v>8</v>
      </c>
      <c r="AC26" s="51"/>
      <c r="AD26" s="123"/>
      <c r="AE26" s="124">
        <v>624693</v>
      </c>
      <c r="AF26" s="59"/>
      <c r="AG26"/>
      <c r="AH26"/>
      <c r="AI26" s="13">
        <v>18</v>
      </c>
      <c r="AJ26" s="38"/>
      <c r="AK26" s="93" t="s">
        <v>13</v>
      </c>
      <c r="AL26" s="51"/>
      <c r="AM26" s="156"/>
      <c r="AN26" s="157">
        <v>9.6</v>
      </c>
      <c r="AO26" s="59"/>
    </row>
    <row r="27" spans="1:41" s="41" customFormat="1" ht="10.5" customHeight="1">
      <c r="B27" s="13">
        <v>19</v>
      </c>
      <c r="C27" s="38"/>
      <c r="D27" s="93" t="s">
        <v>31</v>
      </c>
      <c r="E27" s="17"/>
      <c r="F27" s="16"/>
      <c r="G27" s="39">
        <v>16.399999999999999</v>
      </c>
      <c r="H27" s="40"/>
      <c r="I27" s="164"/>
      <c r="J27" s="13">
        <v>20</v>
      </c>
      <c r="K27" s="38"/>
      <c r="L27" s="94" t="s">
        <v>25</v>
      </c>
      <c r="M27" s="17"/>
      <c r="N27" s="16"/>
      <c r="O27" s="71">
        <v>19.600000000000001</v>
      </c>
      <c r="P27" s="40"/>
      <c r="R27" s="37">
        <v>20</v>
      </c>
      <c r="S27" s="38"/>
      <c r="T27" s="46" t="s">
        <v>16</v>
      </c>
      <c r="U27" s="51"/>
      <c r="V27" s="112"/>
      <c r="W27" s="113">
        <v>502480</v>
      </c>
      <c r="X27" s="121"/>
      <c r="Y27" s="163"/>
      <c r="Z27" s="13">
        <v>20</v>
      </c>
      <c r="AA27" s="38"/>
      <c r="AB27" s="93" t="s">
        <v>20</v>
      </c>
      <c r="AC27" s="51"/>
      <c r="AD27" s="123"/>
      <c r="AE27" s="124">
        <v>619085</v>
      </c>
      <c r="AF27" s="59"/>
      <c r="AG27"/>
      <c r="AH27"/>
      <c r="AI27" s="13">
        <v>20</v>
      </c>
      <c r="AJ27" s="38"/>
      <c r="AK27" s="93" t="s">
        <v>16</v>
      </c>
      <c r="AL27" s="51"/>
      <c r="AM27" s="156"/>
      <c r="AN27" s="157">
        <v>9.4</v>
      </c>
      <c r="AO27" s="59"/>
    </row>
    <row r="28" spans="1:41" s="41" customFormat="1" ht="10.5" customHeight="1">
      <c r="B28" s="13">
        <v>21</v>
      </c>
      <c r="C28" s="38"/>
      <c r="D28" s="93" t="s">
        <v>30</v>
      </c>
      <c r="E28" s="17"/>
      <c r="F28" s="16"/>
      <c r="G28" s="39">
        <v>16.3</v>
      </c>
      <c r="H28" s="40"/>
      <c r="I28" s="164"/>
      <c r="J28" s="13">
        <v>21</v>
      </c>
      <c r="K28" s="38"/>
      <c r="L28" s="94" t="s">
        <v>17</v>
      </c>
      <c r="M28" s="17"/>
      <c r="N28" s="16"/>
      <c r="O28" s="71">
        <v>19.5</v>
      </c>
      <c r="P28" s="40"/>
      <c r="R28" s="37">
        <v>21</v>
      </c>
      <c r="S28" s="38"/>
      <c r="T28" s="46" t="s">
        <v>7</v>
      </c>
      <c r="U28" s="51"/>
      <c r="V28" s="112"/>
      <c r="W28" s="113">
        <v>477152</v>
      </c>
      <c r="X28" s="121"/>
      <c r="Y28" s="163"/>
      <c r="Z28" s="13">
        <v>21</v>
      </c>
      <c r="AA28" s="38"/>
      <c r="AB28" s="93" t="s">
        <v>28</v>
      </c>
      <c r="AC28" s="51"/>
      <c r="AD28" s="123"/>
      <c r="AE28" s="124">
        <v>596109</v>
      </c>
      <c r="AF28" s="59"/>
      <c r="AG28"/>
      <c r="AH28"/>
      <c r="AI28" s="13">
        <v>21</v>
      </c>
      <c r="AJ28" s="38"/>
      <c r="AK28" s="93" t="s">
        <v>11</v>
      </c>
      <c r="AL28" s="51"/>
      <c r="AM28" s="156"/>
      <c r="AN28" s="157">
        <v>9.1999999999999993</v>
      </c>
      <c r="AO28" s="59"/>
    </row>
    <row r="29" spans="1:41" s="41" customFormat="1" ht="10.5" customHeight="1">
      <c r="B29" s="13">
        <v>22</v>
      </c>
      <c r="C29" s="38"/>
      <c r="D29" s="93" t="s">
        <v>22</v>
      </c>
      <c r="E29" s="17"/>
      <c r="F29" s="16"/>
      <c r="G29" s="39">
        <v>16.100000000000001</v>
      </c>
      <c r="H29" s="40"/>
      <c r="I29" s="164"/>
      <c r="J29" s="13">
        <v>22</v>
      </c>
      <c r="K29" s="38"/>
      <c r="L29" s="94" t="s">
        <v>27</v>
      </c>
      <c r="M29" s="17"/>
      <c r="N29" s="16"/>
      <c r="O29" s="71">
        <v>19.3</v>
      </c>
      <c r="P29" s="40"/>
      <c r="R29" s="37">
        <v>22</v>
      </c>
      <c r="S29" s="38"/>
      <c r="T29" s="46" t="s">
        <v>17</v>
      </c>
      <c r="U29" s="51"/>
      <c r="V29" s="112"/>
      <c r="W29" s="113">
        <v>476055</v>
      </c>
      <c r="X29" s="121"/>
      <c r="Y29" s="163"/>
      <c r="Z29" s="13">
        <v>22</v>
      </c>
      <c r="AA29" s="38"/>
      <c r="AB29" s="93" t="s">
        <v>11</v>
      </c>
      <c r="AC29" s="51"/>
      <c r="AD29" s="123"/>
      <c r="AE29" s="124">
        <v>583011</v>
      </c>
      <c r="AF29" s="59"/>
      <c r="AG29"/>
      <c r="AH29"/>
      <c r="AI29" s="13">
        <v>22</v>
      </c>
      <c r="AJ29" s="38"/>
      <c r="AK29" s="93" t="s">
        <v>19</v>
      </c>
      <c r="AL29" s="51"/>
      <c r="AM29" s="156"/>
      <c r="AN29" s="157">
        <v>8.6999999999999993</v>
      </c>
      <c r="AO29" s="59"/>
    </row>
    <row r="30" spans="1:41" s="41" customFormat="1" ht="10.5" customHeight="1">
      <c r="B30" s="13">
        <v>23</v>
      </c>
      <c r="C30" s="38"/>
      <c r="D30" s="93" t="s">
        <v>27</v>
      </c>
      <c r="E30" s="17"/>
      <c r="F30" s="16"/>
      <c r="G30" s="39">
        <v>15.3</v>
      </c>
      <c r="H30" s="40"/>
      <c r="I30" s="164"/>
      <c r="J30" s="13">
        <v>23</v>
      </c>
      <c r="K30" s="38"/>
      <c r="L30" s="94" t="s">
        <v>24</v>
      </c>
      <c r="M30" s="17"/>
      <c r="N30" s="16"/>
      <c r="O30" s="71">
        <v>17.899999999999999</v>
      </c>
      <c r="P30" s="40"/>
      <c r="R30" s="37">
        <v>23</v>
      </c>
      <c r="S30" s="38"/>
      <c r="T30" s="46" t="s">
        <v>8</v>
      </c>
      <c r="U30" s="51"/>
      <c r="V30" s="112"/>
      <c r="W30" s="113">
        <v>462197</v>
      </c>
      <c r="X30" s="121"/>
      <c r="Y30" s="163"/>
      <c r="Z30" s="13">
        <v>23</v>
      </c>
      <c r="AA30" s="38"/>
      <c r="AB30" s="93" t="s">
        <v>24</v>
      </c>
      <c r="AC30" s="51"/>
      <c r="AD30" s="123"/>
      <c r="AE30" s="124">
        <v>574526</v>
      </c>
      <c r="AF30" s="59"/>
      <c r="AG30"/>
      <c r="AH30"/>
      <c r="AI30" s="13">
        <v>23</v>
      </c>
      <c r="AJ30" s="38"/>
      <c r="AK30" s="93" t="s">
        <v>26</v>
      </c>
      <c r="AL30" s="51"/>
      <c r="AM30" s="156"/>
      <c r="AN30" s="157">
        <v>8.6</v>
      </c>
      <c r="AO30" s="59"/>
    </row>
    <row r="31" spans="1:41" s="41" customFormat="1" ht="10.5" customHeight="1">
      <c r="B31" s="13">
        <v>24</v>
      </c>
      <c r="C31" s="38"/>
      <c r="D31" s="93" t="s">
        <v>26</v>
      </c>
      <c r="E31" s="17"/>
      <c r="F31" s="16"/>
      <c r="G31" s="39">
        <v>15.1</v>
      </c>
      <c r="H31" s="40"/>
      <c r="I31" s="164"/>
      <c r="J31" s="13">
        <v>24</v>
      </c>
      <c r="K31" s="38"/>
      <c r="L31" s="94" t="s">
        <v>30</v>
      </c>
      <c r="M31" s="17"/>
      <c r="N31" s="16"/>
      <c r="O31" s="71">
        <v>17.600000000000001</v>
      </c>
      <c r="P31" s="40"/>
      <c r="R31" s="37">
        <v>24</v>
      </c>
      <c r="S31" s="38"/>
      <c r="T31" s="46" t="s">
        <v>10</v>
      </c>
      <c r="U31" s="51"/>
      <c r="V31" s="112"/>
      <c r="W31" s="113">
        <v>440380</v>
      </c>
      <c r="X31" s="121"/>
      <c r="Y31" s="163"/>
      <c r="Z31" s="13">
        <v>24</v>
      </c>
      <c r="AA31" s="38"/>
      <c r="AB31" s="93" t="s">
        <v>33</v>
      </c>
      <c r="AC31" s="51"/>
      <c r="AD31" s="123"/>
      <c r="AE31" s="124">
        <v>526311</v>
      </c>
      <c r="AF31" s="59"/>
      <c r="AG31"/>
      <c r="AH31"/>
      <c r="AI31" s="13">
        <v>23</v>
      </c>
      <c r="AJ31" s="38"/>
      <c r="AK31" s="93" t="s">
        <v>25</v>
      </c>
      <c r="AL31" s="51"/>
      <c r="AM31" s="156"/>
      <c r="AN31" s="157">
        <v>8.6</v>
      </c>
      <c r="AO31" s="59"/>
    </row>
    <row r="32" spans="1:41" s="41" customFormat="1" ht="10.5" customHeight="1">
      <c r="B32" s="13">
        <v>25</v>
      </c>
      <c r="C32" s="38"/>
      <c r="D32" s="93" t="s">
        <v>15</v>
      </c>
      <c r="E32" s="17"/>
      <c r="F32" s="16"/>
      <c r="G32" s="39">
        <v>15</v>
      </c>
      <c r="H32" s="40"/>
      <c r="I32" s="164"/>
      <c r="J32" s="13">
        <v>25</v>
      </c>
      <c r="K32" s="38"/>
      <c r="L32" s="94" t="s">
        <v>15</v>
      </c>
      <c r="M32" s="17"/>
      <c r="N32" s="16"/>
      <c r="O32" s="71">
        <v>17.3</v>
      </c>
      <c r="P32" s="40"/>
      <c r="R32" s="37">
        <v>25</v>
      </c>
      <c r="S32" s="38"/>
      <c r="T32" s="46" t="s">
        <v>9</v>
      </c>
      <c r="U32" s="51"/>
      <c r="V32" s="112"/>
      <c r="W32" s="113">
        <v>437480</v>
      </c>
      <c r="X32" s="121"/>
      <c r="Y32" s="163"/>
      <c r="Z32" s="13">
        <v>25</v>
      </c>
      <c r="AA32" s="38"/>
      <c r="AB32" s="93" t="s">
        <v>16</v>
      </c>
      <c r="AC32" s="51"/>
      <c r="AD32" s="123"/>
      <c r="AE32" s="124">
        <v>526296</v>
      </c>
      <c r="AF32" s="59"/>
      <c r="AG32"/>
      <c r="AH32"/>
      <c r="AI32" s="13">
        <v>25</v>
      </c>
      <c r="AJ32" s="38"/>
      <c r="AK32" s="93" t="s">
        <v>9</v>
      </c>
      <c r="AL32" s="51"/>
      <c r="AM32" s="156"/>
      <c r="AN32" s="157">
        <v>8.4</v>
      </c>
      <c r="AO32" s="59"/>
    </row>
    <row r="33" spans="2:41" ht="10.5" customHeight="1">
      <c r="B33" s="13">
        <v>26</v>
      </c>
      <c r="C33" s="38"/>
      <c r="D33" s="93" t="s">
        <v>32</v>
      </c>
      <c r="E33" s="17"/>
      <c r="F33" s="16"/>
      <c r="G33" s="39">
        <v>14.5</v>
      </c>
      <c r="H33" s="40"/>
      <c r="I33" s="160"/>
      <c r="J33" s="13">
        <v>26</v>
      </c>
      <c r="K33" s="38"/>
      <c r="L33" s="94" t="s">
        <v>13</v>
      </c>
      <c r="M33" s="17"/>
      <c r="N33" s="16"/>
      <c r="O33" s="71">
        <v>16.899999999999999</v>
      </c>
      <c r="P33" s="40"/>
      <c r="R33" s="37">
        <v>26</v>
      </c>
      <c r="S33" s="38"/>
      <c r="T33" s="46" t="s">
        <v>33</v>
      </c>
      <c r="U33" s="51"/>
      <c r="V33" s="112"/>
      <c r="W33" s="113">
        <v>429989</v>
      </c>
      <c r="X33" s="121"/>
      <c r="Y33" s="163"/>
      <c r="Z33" s="13">
        <v>26</v>
      </c>
      <c r="AA33" s="38"/>
      <c r="AB33" s="93" t="s">
        <v>22</v>
      </c>
      <c r="AC33" s="51"/>
      <c r="AD33" s="123"/>
      <c r="AE33" s="124">
        <v>519810</v>
      </c>
      <c r="AF33" s="59"/>
      <c r="AI33" s="13">
        <v>26</v>
      </c>
      <c r="AJ33" s="38"/>
      <c r="AK33" s="93" t="s">
        <v>30</v>
      </c>
      <c r="AL33" s="51"/>
      <c r="AM33" s="156"/>
      <c r="AN33" s="157">
        <v>7.7</v>
      </c>
      <c r="AO33" s="59"/>
    </row>
    <row r="34" spans="2:41" ht="10.5" customHeight="1">
      <c r="B34" s="13">
        <v>27</v>
      </c>
      <c r="C34" s="38"/>
      <c r="D34" s="93" t="s">
        <v>11</v>
      </c>
      <c r="E34" s="17"/>
      <c r="F34" s="16"/>
      <c r="G34" s="39">
        <v>14.4</v>
      </c>
      <c r="H34" s="40"/>
      <c r="I34" s="160"/>
      <c r="J34" s="13">
        <v>27</v>
      </c>
      <c r="K34" s="38"/>
      <c r="L34" s="94" t="s">
        <v>32</v>
      </c>
      <c r="M34" s="17"/>
      <c r="N34" s="16"/>
      <c r="O34" s="71">
        <v>16.5</v>
      </c>
      <c r="P34" s="40"/>
      <c r="R34" s="37">
        <v>27</v>
      </c>
      <c r="S34" s="38"/>
      <c r="T34" s="46" t="s">
        <v>22</v>
      </c>
      <c r="U34" s="51"/>
      <c r="V34" s="112"/>
      <c r="W34" s="113">
        <v>416609</v>
      </c>
      <c r="X34" s="121"/>
      <c r="Y34" s="163"/>
      <c r="Z34" s="13">
        <v>27</v>
      </c>
      <c r="AA34" s="38"/>
      <c r="AB34" s="93" t="s">
        <v>35</v>
      </c>
      <c r="AC34" s="51"/>
      <c r="AD34" s="123"/>
      <c r="AE34" s="124">
        <v>444225</v>
      </c>
      <c r="AF34" s="59"/>
      <c r="AI34" s="13">
        <v>27</v>
      </c>
      <c r="AJ34" s="38"/>
      <c r="AK34" s="93" t="s">
        <v>33</v>
      </c>
      <c r="AL34" s="51"/>
      <c r="AM34" s="156"/>
      <c r="AN34" s="157">
        <v>7.2</v>
      </c>
      <c r="AO34" s="59"/>
    </row>
    <row r="35" spans="2:41" ht="10.5" customHeight="1">
      <c r="B35" s="13">
        <v>28</v>
      </c>
      <c r="C35" s="38"/>
      <c r="D35" s="93" t="s">
        <v>13</v>
      </c>
      <c r="E35" s="17"/>
      <c r="F35" s="16"/>
      <c r="G35" s="39">
        <v>13.6</v>
      </c>
      <c r="H35" s="40"/>
      <c r="I35" s="160"/>
      <c r="J35" s="13">
        <v>28</v>
      </c>
      <c r="K35" s="38"/>
      <c r="L35" s="94" t="s">
        <v>31</v>
      </c>
      <c r="M35" s="17"/>
      <c r="N35" s="16"/>
      <c r="O35" s="71">
        <v>14.8</v>
      </c>
      <c r="P35" s="40"/>
      <c r="R35" s="37">
        <v>28</v>
      </c>
      <c r="S35" s="38"/>
      <c r="T35" s="46" t="s">
        <v>23</v>
      </c>
      <c r="U35" s="51"/>
      <c r="V35" s="112"/>
      <c r="W35" s="113">
        <v>401851</v>
      </c>
      <c r="X35" s="121"/>
      <c r="Y35" s="163"/>
      <c r="Z35" s="13">
        <v>28</v>
      </c>
      <c r="AA35" s="38"/>
      <c r="AB35" s="93" t="s">
        <v>9</v>
      </c>
      <c r="AC35" s="51"/>
      <c r="AD35" s="123"/>
      <c r="AE35" s="124">
        <v>356554</v>
      </c>
      <c r="AF35" s="59"/>
      <c r="AI35" s="13">
        <v>28</v>
      </c>
      <c r="AJ35" s="38"/>
      <c r="AK35" s="93" t="s">
        <v>36</v>
      </c>
      <c r="AL35" s="51"/>
      <c r="AM35" s="156"/>
      <c r="AN35" s="157">
        <v>6.9</v>
      </c>
      <c r="AO35" s="59"/>
    </row>
    <row r="36" spans="2:41" ht="10.5" customHeight="1">
      <c r="B36" s="13">
        <v>29</v>
      </c>
      <c r="C36" s="38"/>
      <c r="D36" s="93" t="s">
        <v>34</v>
      </c>
      <c r="E36" s="17"/>
      <c r="F36" s="16"/>
      <c r="G36" s="39">
        <v>9.6</v>
      </c>
      <c r="H36" s="40"/>
      <c r="I36" s="160"/>
      <c r="J36" s="13">
        <v>29</v>
      </c>
      <c r="K36" s="38"/>
      <c r="L36" s="94" t="s">
        <v>34</v>
      </c>
      <c r="M36" s="17"/>
      <c r="N36" s="16"/>
      <c r="O36" s="71">
        <v>13</v>
      </c>
      <c r="P36" s="40"/>
      <c r="R36" s="37">
        <v>29</v>
      </c>
      <c r="S36" s="38"/>
      <c r="T36" s="46" t="s">
        <v>35</v>
      </c>
      <c r="U36" s="51"/>
      <c r="V36" s="112"/>
      <c r="W36" s="113">
        <v>386712</v>
      </c>
      <c r="X36" s="121"/>
      <c r="Y36" s="163"/>
      <c r="Z36" s="13">
        <v>29</v>
      </c>
      <c r="AA36" s="38"/>
      <c r="AB36" s="93" t="s">
        <v>21</v>
      </c>
      <c r="AC36" s="51"/>
      <c r="AD36" s="123"/>
      <c r="AE36" s="124">
        <v>334351</v>
      </c>
      <c r="AF36" s="59"/>
      <c r="AI36" s="13">
        <v>29</v>
      </c>
      <c r="AJ36" s="38"/>
      <c r="AK36" s="93" t="s">
        <v>34</v>
      </c>
      <c r="AL36" s="51"/>
      <c r="AM36" s="156"/>
      <c r="AN36" s="157">
        <v>5.8</v>
      </c>
      <c r="AO36" s="59"/>
    </row>
    <row r="37" spans="2:41" ht="10.5" customHeight="1">
      <c r="B37" s="13">
        <v>30</v>
      </c>
      <c r="C37" s="38"/>
      <c r="D37" s="93" t="s">
        <v>36</v>
      </c>
      <c r="E37" s="17"/>
      <c r="F37" s="16"/>
      <c r="G37" s="39">
        <v>3.7</v>
      </c>
      <c r="H37" s="40"/>
      <c r="I37" s="160"/>
      <c r="J37" s="13">
        <v>30</v>
      </c>
      <c r="K37" s="38"/>
      <c r="L37" s="94" t="s">
        <v>36</v>
      </c>
      <c r="M37" s="17"/>
      <c r="N37" s="16"/>
      <c r="O37" s="71">
        <v>5.7</v>
      </c>
      <c r="P37" s="40"/>
      <c r="R37" s="37">
        <v>30</v>
      </c>
      <c r="S37" s="38"/>
      <c r="T37" s="46" t="s">
        <v>29</v>
      </c>
      <c r="U37" s="51"/>
      <c r="V37" s="112"/>
      <c r="W37" s="113">
        <v>348870</v>
      </c>
      <c r="X37" s="121"/>
      <c r="Y37" s="163"/>
      <c r="Z37" s="13">
        <v>30</v>
      </c>
      <c r="AA37" s="38"/>
      <c r="AB37" s="93" t="s">
        <v>29</v>
      </c>
      <c r="AC37" s="51"/>
      <c r="AD37" s="123"/>
      <c r="AE37" s="124">
        <v>329490</v>
      </c>
      <c r="AF37" s="59"/>
      <c r="AI37" s="13">
        <v>30</v>
      </c>
      <c r="AJ37" s="38"/>
      <c r="AK37" s="93" t="s">
        <v>32</v>
      </c>
      <c r="AL37" s="51"/>
      <c r="AM37" s="156"/>
      <c r="AN37" s="157">
        <v>4.9000000000000004</v>
      </c>
      <c r="AO37" s="59"/>
    </row>
    <row r="38" spans="2:41" ht="10.5" customHeight="1">
      <c r="B38" s="43"/>
      <c r="C38" s="31"/>
      <c r="D38" s="44"/>
      <c r="E38" s="15"/>
      <c r="F38" s="14"/>
      <c r="G38" s="45"/>
      <c r="H38" s="36"/>
      <c r="I38" s="160"/>
      <c r="J38" s="43"/>
      <c r="K38" s="74"/>
      <c r="L38" s="44"/>
      <c r="M38" s="15"/>
      <c r="N38" s="14"/>
      <c r="O38" s="45"/>
      <c r="P38" s="36"/>
      <c r="R38" s="13"/>
      <c r="S38" s="75"/>
      <c r="T38" s="42"/>
      <c r="U38" s="51"/>
      <c r="V38" s="70"/>
      <c r="W38" s="58"/>
      <c r="X38" s="40"/>
      <c r="Y38" s="163"/>
      <c r="Z38" s="37"/>
      <c r="AA38" s="76"/>
      <c r="AB38" s="77"/>
      <c r="AC38" s="51"/>
      <c r="AD38" s="114"/>
      <c r="AE38" s="115"/>
      <c r="AF38" s="59"/>
      <c r="AI38" s="37"/>
      <c r="AJ38" s="76"/>
      <c r="AK38" s="42"/>
      <c r="AL38" s="51"/>
      <c r="AM38" s="222"/>
      <c r="AN38" s="223"/>
      <c r="AO38" s="59"/>
    </row>
    <row r="39" spans="2:41" ht="15" customHeight="1">
      <c r="B39" s="219" t="s">
        <v>4</v>
      </c>
      <c r="C39" s="165"/>
      <c r="D39" s="166" t="s">
        <v>66</v>
      </c>
      <c r="E39" s="166"/>
      <c r="F39" s="166"/>
      <c r="G39" s="166"/>
      <c r="H39" s="167"/>
      <c r="I39" s="160"/>
      <c r="J39" s="219" t="s">
        <v>4</v>
      </c>
      <c r="K39" s="165"/>
      <c r="L39" s="166" t="s">
        <v>66</v>
      </c>
      <c r="M39" s="166"/>
      <c r="N39" s="166"/>
      <c r="O39" s="166"/>
      <c r="P39" s="167"/>
      <c r="R39" s="219" t="s">
        <v>4</v>
      </c>
      <c r="T39" s="166" t="s">
        <v>74</v>
      </c>
      <c r="U39" s="168"/>
      <c r="V39" s="168"/>
      <c r="W39" s="169"/>
      <c r="X39" s="170"/>
      <c r="Y39" s="61"/>
      <c r="Z39" s="219" t="s">
        <v>4</v>
      </c>
      <c r="AB39" s="166" t="s">
        <v>74</v>
      </c>
      <c r="AC39" s="168"/>
      <c r="AD39" s="168"/>
      <c r="AE39" s="169"/>
      <c r="AF39" s="170"/>
      <c r="AH39" s="41"/>
      <c r="AI39" s="219" t="s">
        <v>4</v>
      </c>
      <c r="AK39" s="166" t="s">
        <v>91</v>
      </c>
      <c r="AL39" s="168"/>
      <c r="AM39" s="171"/>
      <c r="AN39" s="171"/>
      <c r="AO39" s="172"/>
    </row>
    <row r="40" spans="2:41" ht="11.25" customHeight="1">
      <c r="B40" s="220"/>
      <c r="C40" s="173"/>
      <c r="D40" s="174" t="s">
        <v>67</v>
      </c>
      <c r="H40" s="175"/>
      <c r="I40" s="160"/>
      <c r="J40" s="220"/>
      <c r="K40" s="173"/>
      <c r="L40" s="174" t="s">
        <v>67</v>
      </c>
      <c r="P40" s="175"/>
      <c r="R40" s="220"/>
      <c r="T40" t="s">
        <v>106</v>
      </c>
      <c r="X40" s="175"/>
      <c r="Y40" s="61"/>
      <c r="Z40" s="224"/>
      <c r="AB40" t="s">
        <v>106</v>
      </c>
      <c r="AF40" s="175"/>
      <c r="AH40" s="41"/>
      <c r="AI40" s="224"/>
      <c r="AK40" t="s">
        <v>106</v>
      </c>
      <c r="AO40" s="175"/>
    </row>
    <row r="41" spans="2:41" ht="10.5" customHeight="1">
      <c r="B41" s="220"/>
      <c r="D41" t="s">
        <v>105</v>
      </c>
      <c r="H41" s="175"/>
      <c r="I41" s="160"/>
      <c r="J41" s="220"/>
      <c r="L41" t="s">
        <v>105</v>
      </c>
      <c r="P41" s="175"/>
      <c r="R41" s="220"/>
      <c r="T41" t="s">
        <v>73</v>
      </c>
      <c r="X41" s="175"/>
      <c r="Y41" s="61"/>
      <c r="Z41" s="224"/>
      <c r="AB41" t="s">
        <v>73</v>
      </c>
      <c r="AF41" s="175"/>
      <c r="AH41" s="41"/>
      <c r="AI41" s="224"/>
      <c r="AK41" t="s">
        <v>73</v>
      </c>
      <c r="AO41" s="175"/>
    </row>
    <row r="42" spans="2:41" ht="10.5" customHeight="1">
      <c r="B42" s="220"/>
      <c r="D42" s="176" t="s">
        <v>64</v>
      </c>
      <c r="H42" s="177"/>
      <c r="I42" s="160"/>
      <c r="J42" s="220"/>
      <c r="L42" t="s">
        <v>64</v>
      </c>
      <c r="O42" s="117"/>
      <c r="P42" s="175"/>
      <c r="R42" s="220"/>
      <c r="T42" s="176"/>
      <c r="U42" s="176"/>
      <c r="V42" s="176"/>
      <c r="W42" s="176"/>
      <c r="X42" s="178"/>
      <c r="Y42" s="61"/>
      <c r="Z42" s="224"/>
      <c r="AB42" s="176"/>
      <c r="AC42" s="176"/>
      <c r="AD42" s="176"/>
      <c r="AE42" s="176"/>
      <c r="AF42" s="178"/>
      <c r="AH42" s="41"/>
      <c r="AI42" s="224"/>
      <c r="AK42" t="s">
        <v>93</v>
      </c>
      <c r="AO42" s="175"/>
    </row>
    <row r="43" spans="2:41" ht="10.5" customHeight="1">
      <c r="B43" s="220"/>
      <c r="C43" s="173"/>
      <c r="D43" t="s">
        <v>68</v>
      </c>
      <c r="H43" s="175"/>
      <c r="I43" s="160"/>
      <c r="J43" s="220"/>
      <c r="K43" s="173"/>
      <c r="L43" s="176" t="s">
        <v>70</v>
      </c>
      <c r="O43" s="117"/>
      <c r="P43" s="175"/>
      <c r="R43" s="220"/>
      <c r="S43" s="127"/>
      <c r="T43" s="2" t="s">
        <v>75</v>
      </c>
      <c r="U43" s="2"/>
      <c r="V43" s="2"/>
      <c r="W43" s="2"/>
      <c r="X43" s="128"/>
      <c r="Y43" s="61"/>
      <c r="Z43" s="224"/>
      <c r="AA43" s="127"/>
      <c r="AB43" s="2" t="s">
        <v>75</v>
      </c>
      <c r="AC43" s="2"/>
      <c r="AD43" s="2"/>
      <c r="AE43" s="2"/>
      <c r="AF43" s="128"/>
      <c r="AH43" s="47"/>
      <c r="AI43" s="224"/>
      <c r="AJ43" s="173"/>
      <c r="AK43" t="s">
        <v>92</v>
      </c>
      <c r="AO43" s="175"/>
    </row>
    <row r="44" spans="2:41" ht="10.5" customHeight="1">
      <c r="B44" s="220"/>
      <c r="D44" t="s">
        <v>69</v>
      </c>
      <c r="H44" s="175"/>
      <c r="I44" s="160"/>
      <c r="J44" s="220"/>
      <c r="L44" t="s">
        <v>69</v>
      </c>
      <c r="O44" s="117"/>
      <c r="P44" s="175"/>
      <c r="R44" s="220"/>
      <c r="S44" s="127"/>
      <c r="T44" s="2" t="s">
        <v>76</v>
      </c>
      <c r="U44" s="2"/>
      <c r="V44" s="2"/>
      <c r="W44" s="2"/>
      <c r="X44" s="128"/>
      <c r="Y44" s="61"/>
      <c r="Z44" s="224"/>
      <c r="AA44" s="127"/>
      <c r="AB44" s="2" t="s">
        <v>76</v>
      </c>
      <c r="AC44" s="2"/>
      <c r="AD44" s="2"/>
      <c r="AE44" s="2"/>
      <c r="AF44" s="128"/>
      <c r="AH44" s="47"/>
      <c r="AI44" s="224"/>
      <c r="AO44" s="175"/>
    </row>
    <row r="45" spans="2:41" ht="10.5" customHeight="1">
      <c r="B45" s="220"/>
      <c r="H45" s="175"/>
      <c r="I45" s="160"/>
      <c r="J45" s="220"/>
      <c r="L45" s="118"/>
      <c r="O45" s="117"/>
      <c r="P45" s="175"/>
      <c r="R45" s="220"/>
      <c r="S45" s="127"/>
      <c r="T45" s="2" t="s">
        <v>77</v>
      </c>
      <c r="U45" s="2"/>
      <c r="V45" s="2"/>
      <c r="W45" s="2"/>
      <c r="X45" s="128"/>
      <c r="Y45" s="61"/>
      <c r="Z45" s="224"/>
      <c r="AA45" s="127"/>
      <c r="AB45" s="2" t="s">
        <v>77</v>
      </c>
      <c r="AC45" s="2"/>
      <c r="AD45" s="2"/>
      <c r="AE45" s="2"/>
      <c r="AF45" s="128"/>
      <c r="AH45" s="47"/>
      <c r="AI45" s="224"/>
      <c r="AJ45" s="2"/>
      <c r="AK45" s="2" t="s">
        <v>94</v>
      </c>
      <c r="AL45" s="2"/>
      <c r="AM45" s="2"/>
      <c r="AN45" s="2"/>
      <c r="AO45" s="128"/>
    </row>
    <row r="46" spans="2:41" ht="10.5" customHeight="1">
      <c r="B46" s="220"/>
      <c r="C46" s="173"/>
      <c r="H46" s="175"/>
      <c r="I46" s="160"/>
      <c r="J46" s="220"/>
      <c r="K46" s="173"/>
      <c r="P46" s="175"/>
      <c r="R46" s="220"/>
      <c r="S46" s="127"/>
      <c r="T46" s="2" t="s">
        <v>78</v>
      </c>
      <c r="U46" s="2"/>
      <c r="V46" s="2"/>
      <c r="W46" s="2"/>
      <c r="X46" s="128"/>
      <c r="Y46" s="61"/>
      <c r="Z46" s="224"/>
      <c r="AA46" s="127"/>
      <c r="AB46" s="2" t="s">
        <v>78</v>
      </c>
      <c r="AC46" s="2"/>
      <c r="AD46" s="2"/>
      <c r="AE46" s="2"/>
      <c r="AF46" s="128"/>
      <c r="AH46" s="47"/>
      <c r="AI46" s="224"/>
      <c r="AJ46" s="127"/>
      <c r="AK46" s="2"/>
      <c r="AL46" s="2"/>
      <c r="AM46" s="2"/>
      <c r="AN46" s="2"/>
      <c r="AO46" s="128"/>
    </row>
    <row r="47" spans="2:41" ht="10.5" customHeight="1">
      <c r="B47" s="220"/>
      <c r="C47" s="173"/>
      <c r="H47" s="175"/>
      <c r="I47" s="160"/>
      <c r="J47" s="220"/>
      <c r="K47" s="173"/>
      <c r="P47" s="175"/>
      <c r="R47" s="220"/>
      <c r="S47" s="127"/>
      <c r="T47" s="2"/>
      <c r="U47" s="2"/>
      <c r="V47" s="2"/>
      <c r="W47" s="2"/>
      <c r="X47" s="128"/>
      <c r="Y47" s="63"/>
      <c r="Z47" s="224"/>
      <c r="AA47" s="127"/>
      <c r="AB47" s="2"/>
      <c r="AC47" s="2"/>
      <c r="AD47" s="2"/>
      <c r="AE47" s="2"/>
      <c r="AF47" s="128"/>
      <c r="AH47" s="47"/>
      <c r="AI47" s="224"/>
      <c r="AJ47" s="127"/>
      <c r="AK47" s="2"/>
      <c r="AL47" s="2"/>
      <c r="AM47" s="2"/>
      <c r="AN47" s="2"/>
      <c r="AO47" s="128"/>
    </row>
    <row r="48" spans="2:41" ht="10.5" customHeight="1">
      <c r="B48" s="220"/>
      <c r="C48" s="173"/>
      <c r="H48" s="175"/>
      <c r="I48" s="160"/>
      <c r="J48" s="220"/>
      <c r="K48" s="173"/>
      <c r="P48" s="175"/>
      <c r="R48" s="220"/>
      <c r="S48" s="127"/>
      <c r="T48" s="2"/>
      <c r="U48" s="2"/>
      <c r="V48" s="2"/>
      <c r="W48" s="2"/>
      <c r="X48" s="128"/>
      <c r="Y48" s="63"/>
      <c r="Z48" s="224"/>
      <c r="AA48" s="127"/>
      <c r="AB48" s="2"/>
      <c r="AC48" s="2"/>
      <c r="AD48" s="2"/>
      <c r="AE48" s="2"/>
      <c r="AF48" s="128"/>
      <c r="AH48" s="78"/>
      <c r="AI48" s="224"/>
      <c r="AJ48" s="127"/>
      <c r="AK48" s="2"/>
      <c r="AL48" s="2"/>
      <c r="AM48" s="2"/>
      <c r="AN48" s="2"/>
      <c r="AO48" s="128"/>
    </row>
    <row r="49" spans="2:41" ht="10.5" customHeight="1">
      <c r="B49" s="220"/>
      <c r="C49" s="173"/>
      <c r="H49" s="175"/>
      <c r="I49" s="160"/>
      <c r="J49" s="220"/>
      <c r="K49" s="173"/>
      <c r="P49" s="175"/>
      <c r="R49" s="220"/>
      <c r="S49" s="127"/>
      <c r="T49" s="2"/>
      <c r="U49" s="2"/>
      <c r="V49" s="2"/>
      <c r="W49" s="2"/>
      <c r="X49" s="128"/>
      <c r="Y49" s="63"/>
      <c r="Z49" s="224"/>
      <c r="AA49" s="127"/>
      <c r="AB49" s="2"/>
      <c r="AC49" s="2"/>
      <c r="AD49" s="2"/>
      <c r="AE49" s="2"/>
      <c r="AF49" s="128"/>
      <c r="AH49" s="78"/>
      <c r="AI49" s="224"/>
      <c r="AJ49" s="127"/>
      <c r="AK49" s="2"/>
      <c r="AL49" s="2"/>
      <c r="AM49" s="2"/>
      <c r="AN49" s="2"/>
      <c r="AO49" s="128"/>
    </row>
    <row r="50" spans="2:41" ht="10.5" customHeight="1">
      <c r="B50" s="220"/>
      <c r="C50" s="173"/>
      <c r="H50" s="175"/>
      <c r="I50" s="160"/>
      <c r="J50" s="220"/>
      <c r="K50" s="173"/>
      <c r="P50" s="175"/>
      <c r="R50" s="220"/>
      <c r="S50" s="127"/>
      <c r="T50" s="2"/>
      <c r="U50" s="2"/>
      <c r="V50" s="2"/>
      <c r="W50" s="2"/>
      <c r="X50" s="128"/>
      <c r="Y50" s="63"/>
      <c r="Z50" s="224"/>
      <c r="AA50" s="127"/>
      <c r="AB50" s="2"/>
      <c r="AC50" s="2"/>
      <c r="AD50" s="2"/>
      <c r="AE50" s="2"/>
      <c r="AF50" s="128"/>
      <c r="AH50" s="41"/>
      <c r="AI50" s="224"/>
      <c r="AJ50" s="127"/>
      <c r="AK50" s="2"/>
      <c r="AL50" s="2"/>
      <c r="AM50" s="2"/>
      <c r="AN50" s="2"/>
      <c r="AO50" s="128"/>
    </row>
    <row r="51" spans="2:41" ht="10.5" customHeight="1">
      <c r="B51" s="220"/>
      <c r="C51" s="173"/>
      <c r="H51" s="175"/>
      <c r="I51" s="160"/>
      <c r="J51" s="220"/>
      <c r="K51" s="173"/>
      <c r="P51" s="175"/>
      <c r="R51" s="220"/>
      <c r="S51" s="127"/>
      <c r="T51" s="2"/>
      <c r="U51" s="2"/>
      <c r="V51" s="2"/>
      <c r="W51" s="2"/>
      <c r="X51" s="128"/>
      <c r="Y51" s="63"/>
      <c r="Z51" s="224"/>
      <c r="AA51" s="127"/>
      <c r="AB51" s="2"/>
      <c r="AC51" s="2"/>
      <c r="AD51" s="2"/>
      <c r="AE51" s="2"/>
      <c r="AF51" s="128"/>
      <c r="AH51" s="41"/>
      <c r="AI51" s="224"/>
      <c r="AJ51" s="127"/>
      <c r="AK51" s="2"/>
      <c r="AL51" s="2"/>
      <c r="AM51" s="2"/>
      <c r="AN51" s="2"/>
      <c r="AO51" s="128"/>
    </row>
    <row r="52" spans="2:41" ht="10.5" customHeight="1">
      <c r="B52" s="220"/>
      <c r="C52" s="173"/>
      <c r="H52" s="175"/>
      <c r="I52" s="160"/>
      <c r="J52" s="220"/>
      <c r="K52" s="173"/>
      <c r="P52" s="175"/>
      <c r="R52" s="220"/>
      <c r="S52" s="127"/>
      <c r="T52" s="2"/>
      <c r="U52" s="2"/>
      <c r="V52" s="2"/>
      <c r="W52" s="2"/>
      <c r="X52" s="129"/>
      <c r="Y52" s="63"/>
      <c r="Z52" s="224"/>
      <c r="AA52" s="127"/>
      <c r="AB52" s="2"/>
      <c r="AC52" s="2"/>
      <c r="AD52" s="2"/>
      <c r="AE52" s="2"/>
      <c r="AF52" s="129"/>
      <c r="AH52" s="41"/>
      <c r="AI52" s="224"/>
      <c r="AJ52" s="127"/>
      <c r="AK52" s="2"/>
      <c r="AL52" s="2"/>
      <c r="AM52" s="2"/>
      <c r="AN52" s="2"/>
      <c r="AO52" s="128"/>
    </row>
    <row r="53" spans="2:41" ht="10.5" customHeight="1">
      <c r="B53" s="220"/>
      <c r="C53" s="173"/>
      <c r="H53" s="175"/>
      <c r="I53" s="160"/>
      <c r="J53" s="220"/>
      <c r="K53" s="173"/>
      <c r="P53" s="175"/>
      <c r="R53" s="220"/>
      <c r="S53" s="127"/>
      <c r="T53" s="2"/>
      <c r="U53" s="2"/>
      <c r="V53" s="2"/>
      <c r="W53" s="2"/>
      <c r="X53" s="129"/>
      <c r="Y53" s="63"/>
      <c r="Z53" s="224"/>
      <c r="AA53" s="127"/>
      <c r="AB53" s="2"/>
      <c r="AC53" s="2"/>
      <c r="AD53" s="2"/>
      <c r="AE53" s="2"/>
      <c r="AF53" s="129"/>
      <c r="AH53" s="41"/>
      <c r="AI53" s="224"/>
      <c r="AJ53" s="127"/>
      <c r="AK53" s="2"/>
      <c r="AL53" s="2"/>
      <c r="AM53" s="2"/>
      <c r="AN53" s="2"/>
      <c r="AO53" s="128"/>
    </row>
    <row r="54" spans="2:41" ht="10.5" customHeight="1">
      <c r="B54" s="220"/>
      <c r="C54" s="173"/>
      <c r="H54" s="175"/>
      <c r="I54" s="160"/>
      <c r="J54" s="220"/>
      <c r="K54" s="173"/>
      <c r="P54" s="175"/>
      <c r="R54" s="220"/>
      <c r="S54" s="127"/>
      <c r="T54" s="2"/>
      <c r="U54" s="2"/>
      <c r="V54" s="2"/>
      <c r="W54" s="2"/>
      <c r="X54" s="129"/>
      <c r="Y54" s="63"/>
      <c r="Z54" s="224"/>
      <c r="AA54" s="127"/>
      <c r="AB54" s="2"/>
      <c r="AC54" s="2"/>
      <c r="AD54" s="2"/>
      <c r="AE54" s="2"/>
      <c r="AF54" s="129"/>
      <c r="AH54" s="41"/>
      <c r="AI54" s="224"/>
      <c r="AJ54" s="127"/>
      <c r="AK54" s="2"/>
      <c r="AL54" s="2"/>
      <c r="AM54" s="2"/>
      <c r="AN54" s="2"/>
      <c r="AO54" s="128"/>
    </row>
    <row r="55" spans="2:41" ht="10.5" customHeight="1">
      <c r="B55" s="221"/>
      <c r="C55" s="179"/>
      <c r="D55" s="180"/>
      <c r="E55" s="180"/>
      <c r="F55" s="180"/>
      <c r="G55" s="180"/>
      <c r="H55" s="181"/>
      <c r="I55" s="160"/>
      <c r="J55" s="221"/>
      <c r="K55" s="179"/>
      <c r="L55" s="180"/>
      <c r="M55" s="180"/>
      <c r="N55" s="180"/>
      <c r="O55" s="180"/>
      <c r="P55" s="181"/>
      <c r="R55" s="221"/>
      <c r="S55" s="130"/>
      <c r="T55" s="131"/>
      <c r="U55" s="131"/>
      <c r="V55" s="131"/>
      <c r="W55" s="131"/>
      <c r="X55" s="132"/>
      <c r="Y55" s="63"/>
      <c r="Z55" s="225"/>
      <c r="AA55" s="130"/>
      <c r="AB55" s="131"/>
      <c r="AC55" s="131"/>
      <c r="AD55" s="131"/>
      <c r="AE55" s="131"/>
      <c r="AF55" s="132"/>
      <c r="AH55" s="41"/>
      <c r="AI55" s="225"/>
      <c r="AJ55" s="130"/>
      <c r="AK55" s="131"/>
      <c r="AL55" s="131"/>
      <c r="AM55" s="131"/>
      <c r="AN55" s="131"/>
      <c r="AO55" s="143"/>
    </row>
    <row r="56" spans="2:41" ht="11.25" customHeight="1">
      <c r="B56" s="48" t="s">
        <v>54</v>
      </c>
      <c r="C56" s="38"/>
      <c r="D56" s="38"/>
      <c r="E56" s="31"/>
      <c r="F56" s="31"/>
      <c r="G56" s="31"/>
      <c r="H56" s="31"/>
      <c r="I56" s="160"/>
      <c r="J56" s="48" t="s">
        <v>54</v>
      </c>
      <c r="K56" s="38"/>
      <c r="L56" s="38"/>
      <c r="M56" s="38"/>
      <c r="N56" s="38"/>
      <c r="O56" s="31"/>
      <c r="P56" s="31"/>
      <c r="R56" s="126"/>
      <c r="S56" s="38"/>
      <c r="T56" s="38"/>
      <c r="U56" s="38"/>
      <c r="V56" s="38"/>
      <c r="W56" s="38"/>
      <c r="X56" s="60"/>
      <c r="Y56" s="182"/>
      <c r="Z56" s="126"/>
      <c r="AA56" s="38"/>
      <c r="AB56" s="38"/>
      <c r="AC56" s="38"/>
      <c r="AD56" s="38"/>
      <c r="AE56" s="38"/>
      <c r="AF56" s="38"/>
      <c r="AI56" s="48" t="s">
        <v>54</v>
      </c>
      <c r="AJ56" s="38"/>
      <c r="AK56" s="38"/>
      <c r="AL56" s="38"/>
      <c r="AM56" s="38"/>
      <c r="AN56" s="38"/>
      <c r="AO56" s="38"/>
    </row>
    <row r="57" spans="2:41" ht="11.25" customHeight="1">
      <c r="I57" s="160"/>
      <c r="Y57" s="163"/>
    </row>
    <row r="58" spans="2:41" ht="11.25" customHeight="1">
      <c r="I58" s="160"/>
    </row>
    <row r="59" spans="2:41" ht="11.25" customHeight="1">
      <c r="I59" s="160"/>
    </row>
    <row r="60" spans="2:41" ht="11.25" customHeight="1">
      <c r="I60" s="160"/>
    </row>
    <row r="61" spans="2:41" ht="11.25" customHeight="1">
      <c r="I61" s="160"/>
    </row>
    <row r="62" spans="2:41" ht="11.25" customHeight="1">
      <c r="I62" s="160"/>
    </row>
    <row r="63" spans="2:41" ht="11.25" customHeight="1">
      <c r="I63" s="160"/>
    </row>
    <row r="64" spans="2:41" ht="11.25" customHeight="1">
      <c r="I64" s="160"/>
    </row>
    <row r="65" spans="9:9" ht="9" customHeight="1">
      <c r="I65" s="160"/>
    </row>
    <row r="66" spans="9:9" ht="9" customHeight="1">
      <c r="I66" s="160"/>
    </row>
    <row r="67" spans="9:9" ht="9" customHeight="1">
      <c r="I67" s="160"/>
    </row>
    <row r="68" spans="9:9" ht="9" customHeight="1">
      <c r="I68" s="160"/>
    </row>
    <row r="69" spans="9:9" ht="9.75" customHeight="1">
      <c r="I69" s="160"/>
    </row>
    <row r="70" spans="9:9" ht="9.75" customHeight="1">
      <c r="I70" s="160"/>
    </row>
    <row r="71" spans="9:9" ht="9.75" customHeight="1">
      <c r="I71" s="160"/>
    </row>
    <row r="72" spans="9:9" ht="9.75" customHeight="1">
      <c r="I72" s="160"/>
    </row>
    <row r="73" spans="9:9" ht="9" customHeight="1">
      <c r="I73" s="160"/>
    </row>
    <row r="74" spans="9:9" ht="9.75" customHeight="1">
      <c r="I74" s="160"/>
    </row>
    <row r="75" spans="9:9" ht="9.75" customHeight="1">
      <c r="I75" s="160"/>
    </row>
    <row r="76" spans="9:9" ht="9.75" customHeight="1">
      <c r="I76" s="160"/>
    </row>
    <row r="77" spans="9:9" ht="9.75" customHeight="1">
      <c r="I77" s="160"/>
    </row>
    <row r="78" spans="9:9" ht="9.75" customHeight="1">
      <c r="I78" s="160"/>
    </row>
    <row r="79" spans="9:9" ht="9.75" customHeight="1">
      <c r="I79" s="160"/>
    </row>
    <row r="80" spans="9:9" ht="9.75" customHeight="1">
      <c r="I80" s="160"/>
    </row>
    <row r="81" spans="9:9" ht="9.75" customHeight="1">
      <c r="I81" s="160"/>
    </row>
    <row r="82" spans="9:9" ht="9.75" customHeight="1">
      <c r="I82" s="160"/>
    </row>
    <row r="83" spans="9:9" ht="9.75" customHeight="1">
      <c r="I83" s="160"/>
    </row>
    <row r="84" spans="9:9" ht="9.75" customHeight="1">
      <c r="I84" s="160"/>
    </row>
    <row r="85" spans="9:9" ht="9.75" customHeight="1">
      <c r="I85" s="160"/>
    </row>
    <row r="86" spans="9:9" ht="9.75" customHeight="1">
      <c r="I86" s="160"/>
    </row>
    <row r="87" spans="9:9" ht="9.75" customHeight="1">
      <c r="I87" s="160"/>
    </row>
    <row r="88" spans="9:9" ht="9.75" customHeight="1">
      <c r="I88" s="160"/>
    </row>
    <row r="89" spans="9:9" ht="9.75" customHeight="1">
      <c r="I89" s="160"/>
    </row>
    <row r="90" spans="9:9" ht="9.75" customHeight="1">
      <c r="I90" s="160"/>
    </row>
    <row r="91" spans="9:9" ht="9.75" customHeight="1">
      <c r="I91" s="160"/>
    </row>
    <row r="92" spans="9:9" ht="9.75" customHeight="1">
      <c r="I92" s="160"/>
    </row>
    <row r="93" spans="9:9" ht="9.75" customHeight="1">
      <c r="I93" s="160"/>
    </row>
    <row r="94" spans="9:9" ht="9.75" customHeight="1">
      <c r="I94" s="160"/>
    </row>
    <row r="95" spans="9:9" ht="9.75" customHeight="1">
      <c r="I95" s="160"/>
    </row>
    <row r="96" spans="9:9" ht="9.75" customHeight="1">
      <c r="I96" s="160"/>
    </row>
    <row r="97" spans="9:9" ht="9.75" customHeight="1">
      <c r="I97" s="160"/>
    </row>
    <row r="98" spans="9:9" ht="9.75" customHeight="1">
      <c r="I98" s="160"/>
    </row>
    <row r="99" spans="9:9" ht="9.75" customHeight="1">
      <c r="I99" s="160"/>
    </row>
    <row r="100" spans="9:9" ht="9.75" customHeight="1">
      <c r="I100" s="160"/>
    </row>
    <row r="101" spans="9:9" ht="9.75" customHeight="1">
      <c r="I101" s="160"/>
    </row>
    <row r="102" spans="9:9" ht="9.75" customHeight="1">
      <c r="I102" s="160"/>
    </row>
    <row r="103" spans="9:9" ht="9.75" customHeight="1">
      <c r="I103" s="160"/>
    </row>
    <row r="104" spans="9:9" ht="9.75" customHeight="1">
      <c r="I104" s="160"/>
    </row>
    <row r="105" spans="9:9" ht="9.75" customHeight="1">
      <c r="I105" s="160"/>
    </row>
    <row r="106" spans="9:9" ht="9.75" customHeight="1">
      <c r="I106" s="160"/>
    </row>
    <row r="107" spans="9:9" ht="9.75" customHeight="1">
      <c r="I107" s="160"/>
    </row>
    <row r="108" spans="9:9" ht="9.75" customHeight="1">
      <c r="I108" s="160"/>
    </row>
    <row r="109" spans="9:9" ht="9.75" customHeight="1">
      <c r="I109" s="160"/>
    </row>
    <row r="110" spans="9:9" ht="9.75" customHeight="1">
      <c r="I110" s="160"/>
    </row>
    <row r="111" spans="9:9" ht="9.75" customHeight="1">
      <c r="I111" s="160"/>
    </row>
    <row r="112" spans="9:9" ht="9.75" customHeight="1">
      <c r="I112" s="160"/>
    </row>
    <row r="113" spans="9:9" ht="9.75" customHeight="1">
      <c r="I113" s="160"/>
    </row>
    <row r="114" spans="9:9" ht="9.75" customHeight="1">
      <c r="I114" s="160"/>
    </row>
    <row r="115" spans="9:9" ht="9.75" customHeight="1">
      <c r="I115" s="160"/>
    </row>
    <row r="116" spans="9:9" ht="9.75" customHeight="1">
      <c r="I116" s="160"/>
    </row>
    <row r="117" spans="9:9" ht="9.75" customHeight="1">
      <c r="I117" s="160"/>
    </row>
    <row r="118" spans="9:9" ht="9.75" customHeight="1">
      <c r="I118" s="160"/>
    </row>
    <row r="119" spans="9:9" ht="9.75" customHeight="1">
      <c r="I119" s="160"/>
    </row>
    <row r="120" spans="9:9" ht="9.75" customHeight="1">
      <c r="I120" s="160"/>
    </row>
    <row r="121" spans="9:9" ht="9.75" customHeight="1">
      <c r="I121" s="160"/>
    </row>
    <row r="122" spans="9:9" ht="9.75" customHeight="1">
      <c r="I122" s="160"/>
    </row>
    <row r="123" spans="9:9" ht="9.75" customHeight="1">
      <c r="I123" s="160"/>
    </row>
    <row r="124" spans="9:9" ht="9.75" customHeight="1">
      <c r="I124" s="160"/>
    </row>
    <row r="125" spans="9:9" ht="9.75" customHeight="1">
      <c r="I125" s="160"/>
    </row>
    <row r="126" spans="9:9" ht="9.75" customHeight="1">
      <c r="I126" s="160"/>
    </row>
    <row r="127" spans="9:9" ht="9.75" customHeight="1">
      <c r="I127" s="160"/>
    </row>
    <row r="128" spans="9:9" ht="9.75" customHeight="1">
      <c r="I128" s="160"/>
    </row>
    <row r="129" spans="2:9" ht="9.75" customHeight="1">
      <c r="I129" s="160"/>
    </row>
    <row r="130" spans="2:9" ht="9.75" customHeight="1">
      <c r="I130" s="160"/>
    </row>
    <row r="131" spans="2:9" ht="9.75" customHeight="1">
      <c r="B131" s="49"/>
      <c r="C131" s="49"/>
      <c r="D131" s="49"/>
      <c r="I131" s="160"/>
    </row>
    <row r="132" spans="2:9" ht="9.75" customHeight="1">
      <c r="B132" s="49"/>
      <c r="C132" s="49"/>
      <c r="D132" s="49"/>
      <c r="I132" s="160"/>
    </row>
    <row r="133" spans="2:9" ht="9.75" customHeight="1">
      <c r="B133" s="49"/>
      <c r="C133" s="49"/>
      <c r="D133" s="49"/>
      <c r="I133" s="160"/>
    </row>
    <row r="134" spans="2:9" ht="9.75" customHeight="1">
      <c r="B134" s="49"/>
      <c r="C134" s="49"/>
      <c r="D134" s="49"/>
      <c r="I134" s="160"/>
    </row>
    <row r="135" spans="2:9" ht="9.75" customHeight="1">
      <c r="B135" s="49"/>
      <c r="C135" s="49"/>
      <c r="D135" s="49"/>
      <c r="I135" s="160"/>
    </row>
    <row r="136" spans="2:9" ht="9.75" customHeight="1">
      <c r="B136" s="49"/>
      <c r="C136" s="49"/>
      <c r="D136" s="49"/>
      <c r="I136" s="160"/>
    </row>
    <row r="137" spans="2:9" ht="9.75" customHeight="1">
      <c r="B137" s="49"/>
      <c r="C137" s="49"/>
      <c r="D137" s="49"/>
      <c r="I137" s="160"/>
    </row>
    <row r="138" spans="2:9" ht="9.75" customHeight="1">
      <c r="B138" s="49"/>
      <c r="C138" s="49"/>
      <c r="D138" s="49"/>
      <c r="I138" s="160"/>
    </row>
    <row r="139" spans="2:9" ht="9.75" customHeight="1">
      <c r="B139" s="49"/>
      <c r="C139" s="49"/>
      <c r="D139" s="49"/>
      <c r="I139" s="160"/>
    </row>
    <row r="140" spans="2:9" ht="9.75" customHeight="1">
      <c r="B140" s="49"/>
      <c r="C140" s="49"/>
      <c r="D140" s="49"/>
      <c r="I140" s="160"/>
    </row>
    <row r="141" spans="2:9" ht="9.75" customHeight="1">
      <c r="B141" s="49"/>
      <c r="C141" s="49"/>
      <c r="D141" s="49"/>
      <c r="I141" s="160"/>
    </row>
    <row r="142" spans="2:9" ht="9.75" customHeight="1">
      <c r="B142" s="49"/>
      <c r="C142" s="49"/>
      <c r="D142" s="49"/>
      <c r="I142" s="160"/>
    </row>
    <row r="143" spans="2:9" ht="9.75" customHeight="1">
      <c r="B143" s="49"/>
      <c r="C143" s="49"/>
      <c r="D143" s="49"/>
      <c r="I143" s="160"/>
    </row>
    <row r="144" spans="2:9" ht="9.75" customHeight="1">
      <c r="B144" s="49"/>
      <c r="C144" s="49"/>
      <c r="D144" s="49"/>
      <c r="I144" s="160"/>
    </row>
    <row r="145" spans="2:9" ht="9.75" customHeight="1">
      <c r="B145" s="49"/>
      <c r="C145" s="49"/>
      <c r="D145" s="49"/>
      <c r="I145" s="160"/>
    </row>
    <row r="146" spans="2:9" ht="9.75" customHeight="1">
      <c r="B146" s="49"/>
      <c r="C146" s="49"/>
      <c r="D146" s="49"/>
      <c r="I146" s="160"/>
    </row>
    <row r="147" spans="2:9" ht="9.75" customHeight="1">
      <c r="B147" s="49"/>
      <c r="C147" s="49"/>
      <c r="D147" s="49"/>
      <c r="I147" s="160"/>
    </row>
    <row r="148" spans="2:9" ht="9.75" customHeight="1">
      <c r="B148" s="49"/>
      <c r="C148" s="49"/>
      <c r="D148" s="49"/>
      <c r="I148" s="160"/>
    </row>
    <row r="149" spans="2:9" ht="9.75" customHeight="1">
      <c r="I149" s="160"/>
    </row>
    <row r="150" spans="2:9" ht="9.75" customHeight="1">
      <c r="I150" s="160"/>
    </row>
    <row r="151" spans="2:9" ht="9.75" customHeight="1">
      <c r="I151" s="160"/>
    </row>
    <row r="152" spans="2:9" ht="9.75" customHeight="1">
      <c r="I152" s="160"/>
    </row>
    <row r="153" spans="2:9" ht="9.75" customHeight="1">
      <c r="I153" s="160"/>
    </row>
    <row r="154" spans="2:9" ht="9.75" customHeight="1">
      <c r="I154" s="160"/>
    </row>
    <row r="155" spans="2:9" ht="9.75" customHeight="1">
      <c r="I155" s="160"/>
    </row>
    <row r="156" spans="2:9" ht="9.75" customHeight="1">
      <c r="I156" s="160"/>
    </row>
    <row r="157" spans="2:9" ht="9.75" customHeight="1">
      <c r="I157" s="160"/>
    </row>
    <row r="158" spans="2:9" ht="9.75" customHeight="1">
      <c r="I158" s="160"/>
    </row>
    <row r="159" spans="2:9" ht="9.75" customHeight="1">
      <c r="I159" s="160"/>
    </row>
    <row r="160" spans="2:9" ht="9.75" customHeight="1">
      <c r="I160" s="160"/>
    </row>
    <row r="161" spans="9:9" ht="9.75" customHeight="1">
      <c r="I161" s="160"/>
    </row>
    <row r="162" spans="9:9" ht="9.75" customHeight="1">
      <c r="I162" s="160"/>
    </row>
    <row r="163" spans="9:9">
      <c r="I163" s="160"/>
    </row>
    <row r="164" spans="9:9">
      <c r="I164" s="160"/>
    </row>
    <row r="165" spans="9:9">
      <c r="I165" s="160"/>
    </row>
    <row r="166" spans="9:9">
      <c r="I166" s="160"/>
    </row>
    <row r="167" spans="9:9">
      <c r="I167" s="160"/>
    </row>
    <row r="168" spans="9:9">
      <c r="I168" s="160"/>
    </row>
    <row r="169" spans="9:9">
      <c r="I169" s="160"/>
    </row>
    <row r="170" spans="9:9">
      <c r="I170" s="160"/>
    </row>
    <row r="171" spans="9:9">
      <c r="I171" s="160"/>
    </row>
    <row r="172" spans="9:9">
      <c r="I172" s="160"/>
    </row>
    <row r="173" spans="9:9">
      <c r="I173" s="160"/>
    </row>
    <row r="174" spans="9:9">
      <c r="I174" s="160"/>
    </row>
    <row r="175" spans="9:9">
      <c r="I175" s="160"/>
    </row>
    <row r="176" spans="9:9">
      <c r="I176" s="160"/>
    </row>
    <row r="177" spans="9:9">
      <c r="I177" s="160"/>
    </row>
    <row r="178" spans="9:9">
      <c r="I178" s="160"/>
    </row>
    <row r="179" spans="9:9">
      <c r="I179" s="160"/>
    </row>
    <row r="180" spans="9:9">
      <c r="I180" s="160"/>
    </row>
    <row r="181" spans="9:9">
      <c r="I181" s="160"/>
    </row>
    <row r="182" spans="9:9">
      <c r="I182" s="160"/>
    </row>
    <row r="183" spans="9:9">
      <c r="I183" s="160"/>
    </row>
    <row r="184" spans="9:9">
      <c r="I184" s="160"/>
    </row>
    <row r="185" spans="9:9">
      <c r="I185" s="160"/>
    </row>
    <row r="186" spans="9:9">
      <c r="I186" s="160"/>
    </row>
    <row r="187" spans="9:9">
      <c r="I187" s="160"/>
    </row>
    <row r="188" spans="9:9">
      <c r="I188" s="160"/>
    </row>
    <row r="189" spans="9:9">
      <c r="I189" s="160"/>
    </row>
    <row r="190" spans="9:9">
      <c r="I190" s="160"/>
    </row>
    <row r="191" spans="9:9">
      <c r="I191" s="160"/>
    </row>
    <row r="192" spans="9:9">
      <c r="I192" s="160"/>
    </row>
    <row r="193" spans="9:9">
      <c r="I193" s="160"/>
    </row>
    <row r="194" spans="9:9">
      <c r="I194" s="160"/>
    </row>
    <row r="195" spans="9:9">
      <c r="I195" s="160"/>
    </row>
    <row r="196" spans="9:9">
      <c r="I196" s="160"/>
    </row>
    <row r="197" spans="9:9">
      <c r="I197" s="160"/>
    </row>
    <row r="198" spans="9:9">
      <c r="I198" s="160"/>
    </row>
    <row r="199" spans="9:9">
      <c r="I199" s="160"/>
    </row>
    <row r="200" spans="9:9">
      <c r="I200" s="160"/>
    </row>
    <row r="201" spans="9:9">
      <c r="I201" s="160"/>
    </row>
    <row r="202" spans="9:9">
      <c r="I202" s="160"/>
    </row>
    <row r="203" spans="9:9">
      <c r="I203" s="160"/>
    </row>
    <row r="204" spans="9:9">
      <c r="I204" s="160"/>
    </row>
    <row r="205" spans="9:9">
      <c r="I205" s="160"/>
    </row>
    <row r="206" spans="9:9">
      <c r="I206" s="160"/>
    </row>
    <row r="207" spans="9:9">
      <c r="I207" s="160"/>
    </row>
    <row r="208" spans="9:9">
      <c r="I208" s="160"/>
    </row>
    <row r="209" spans="9:9">
      <c r="I209" s="160"/>
    </row>
    <row r="210" spans="9:9">
      <c r="I210" s="160"/>
    </row>
    <row r="211" spans="9:9">
      <c r="I211" s="160"/>
    </row>
    <row r="212" spans="9:9">
      <c r="I212" s="160"/>
    </row>
    <row r="213" spans="9:9">
      <c r="I213" s="160"/>
    </row>
    <row r="214" spans="9:9">
      <c r="I214" s="160"/>
    </row>
    <row r="215" spans="9:9">
      <c r="I215" s="160"/>
    </row>
    <row r="216" spans="9:9">
      <c r="I216" s="160"/>
    </row>
    <row r="217" spans="9:9">
      <c r="I217" s="160"/>
    </row>
    <row r="218" spans="9:9">
      <c r="I218" s="160"/>
    </row>
    <row r="219" spans="9:9">
      <c r="I219" s="160"/>
    </row>
    <row r="220" spans="9:9">
      <c r="I220" s="160"/>
    </row>
    <row r="221" spans="9:9">
      <c r="I221" s="160"/>
    </row>
    <row r="222" spans="9:9">
      <c r="I222" s="160"/>
    </row>
    <row r="223" spans="9:9">
      <c r="I223" s="160"/>
    </row>
    <row r="224" spans="9:9">
      <c r="I224" s="160"/>
    </row>
    <row r="225" spans="9:9">
      <c r="I225" s="160"/>
    </row>
    <row r="226" spans="9:9">
      <c r="I226" s="160"/>
    </row>
    <row r="227" spans="9:9">
      <c r="I227" s="160"/>
    </row>
    <row r="228" spans="9:9">
      <c r="I228" s="160"/>
    </row>
    <row r="229" spans="9:9">
      <c r="I229" s="160"/>
    </row>
    <row r="230" spans="9:9">
      <c r="I230" s="160"/>
    </row>
    <row r="231" spans="9:9">
      <c r="I231" s="160"/>
    </row>
    <row r="232" spans="9:9">
      <c r="I232" s="160"/>
    </row>
    <row r="233" spans="9:9">
      <c r="I233" s="160"/>
    </row>
    <row r="234" spans="9:9">
      <c r="I234" s="160"/>
    </row>
    <row r="235" spans="9:9">
      <c r="I235" s="160"/>
    </row>
    <row r="236" spans="9:9">
      <c r="I236" s="160"/>
    </row>
    <row r="237" spans="9:9">
      <c r="I237" s="160"/>
    </row>
    <row r="238" spans="9:9">
      <c r="I238" s="160"/>
    </row>
    <row r="239" spans="9:9">
      <c r="I239" s="160"/>
    </row>
    <row r="240" spans="9:9">
      <c r="I240" s="160"/>
    </row>
    <row r="241" spans="9:9">
      <c r="I241" s="160"/>
    </row>
    <row r="242" spans="9:9">
      <c r="I242" s="160"/>
    </row>
    <row r="243" spans="9:9">
      <c r="I243" s="160"/>
    </row>
    <row r="244" spans="9:9">
      <c r="I244" s="160"/>
    </row>
    <row r="245" spans="9:9">
      <c r="I245" s="160"/>
    </row>
    <row r="246" spans="9:9">
      <c r="I246" s="160"/>
    </row>
    <row r="247" spans="9:9">
      <c r="I247" s="160"/>
    </row>
    <row r="248" spans="9:9">
      <c r="I248" s="160"/>
    </row>
    <row r="249" spans="9:9">
      <c r="I249" s="160"/>
    </row>
    <row r="250" spans="9:9">
      <c r="I250" s="160"/>
    </row>
    <row r="251" spans="9:9">
      <c r="I251" s="160"/>
    </row>
    <row r="252" spans="9:9">
      <c r="I252" s="160"/>
    </row>
    <row r="253" spans="9:9">
      <c r="I253" s="160"/>
    </row>
    <row r="254" spans="9:9">
      <c r="I254" s="160"/>
    </row>
    <row r="255" spans="9:9">
      <c r="I255" s="160"/>
    </row>
    <row r="256" spans="9:9">
      <c r="I256" s="160"/>
    </row>
    <row r="257" spans="9:9">
      <c r="I257" s="160"/>
    </row>
    <row r="258" spans="9:9">
      <c r="I258" s="160"/>
    </row>
    <row r="259" spans="9:9">
      <c r="I259" s="160"/>
    </row>
    <row r="260" spans="9:9">
      <c r="I260" s="160"/>
    </row>
    <row r="261" spans="9:9">
      <c r="I261" s="160"/>
    </row>
    <row r="262" spans="9:9">
      <c r="I262" s="160"/>
    </row>
    <row r="263" spans="9:9">
      <c r="I263" s="160"/>
    </row>
    <row r="264" spans="9:9">
      <c r="I264" s="160"/>
    </row>
    <row r="265" spans="9:9">
      <c r="I265" s="160"/>
    </row>
  </sheetData>
  <mergeCells count="14">
    <mergeCell ref="B39:B55"/>
    <mergeCell ref="J39:J55"/>
    <mergeCell ref="G3:H3"/>
    <mergeCell ref="O3:P3"/>
    <mergeCell ref="AM38:AN38"/>
    <mergeCell ref="R39:R55"/>
    <mergeCell ref="Z39:Z55"/>
    <mergeCell ref="AI39:AI55"/>
    <mergeCell ref="R1:X1"/>
    <mergeCell ref="Z1:AF1"/>
    <mergeCell ref="AI1:AO1"/>
    <mergeCell ref="V2:X4"/>
    <mergeCell ref="AD2:AF4"/>
    <mergeCell ref="AM3:AO3"/>
  </mergeCells>
  <phoneticPr fontId="2"/>
  <conditionalFormatting sqref="B7:H37 D40">
    <cfRule type="expression" dxfId="4" priority="16">
      <formula>$D7="県平均"</formula>
    </cfRule>
  </conditionalFormatting>
  <conditionalFormatting sqref="J7:P37">
    <cfRule type="expression" dxfId="3" priority="15">
      <formula>$L7="県平均"</formula>
    </cfRule>
  </conditionalFormatting>
  <conditionalFormatting sqref="L40">
    <cfRule type="expression" dxfId="2" priority="12">
      <formula>$D40="県平均"</formula>
    </cfRule>
  </conditionalFormatting>
  <conditionalFormatting sqref="AI7:AO37">
    <cfRule type="expression" dxfId="1" priority="1">
      <formula>$AK7="県平均"</formula>
    </cfRule>
  </conditionalFormatting>
  <printOptions horizontalCentered="1"/>
  <pageMargins left="0.39370078740157483" right="0.39370078740157483" top="0.39370078740157483" bottom="0.39370078740157483" header="0.19685039370078741" footer="0.15748031496062992"/>
  <pageSetup paperSize="9" scale="83" firstPageNumber="127" orientation="landscape" r:id="rId1"/>
  <headerFooter>
    <oddHeader>&amp;R&amp;"HG丸ｺﾞｼｯｸM-PRO,標準"&amp;8 ７．教育，文化</oddHeader>
  </headerFooter>
  <rowBreaks count="1" manualBreakCount="1">
    <brk id="5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12DB-AF85-47A8-873A-58BBEC03291B}">
  <sheetPr>
    <tabColor rgb="FFFFFF00"/>
    <pageSetUpPr autoPageBreaks="0"/>
  </sheetPr>
  <dimension ref="B1:Q151"/>
  <sheetViews>
    <sheetView showGridLines="0" view="pageBreakPreview" zoomScale="112" zoomScaleNormal="100" zoomScaleSheetLayoutView="112" workbookViewId="0"/>
  </sheetViews>
  <sheetFormatPr defaultRowHeight="8.15"/>
  <cols>
    <col min="1" max="1" width="2" customWidth="1"/>
    <col min="2" max="2" width="5.375" customWidth="1"/>
    <col min="3" max="3" width="2.375" customWidth="1"/>
    <col min="4" max="4" width="14" customWidth="1"/>
    <col min="5" max="5" width="2.375" customWidth="1"/>
    <col min="6" max="6" width="2" customWidth="1"/>
    <col min="7" max="7" width="15" customWidth="1"/>
    <col min="8" max="8" width="9" customWidth="1"/>
    <col min="9" max="9" width="2" customWidth="1"/>
    <col min="10" max="10" width="5.375" customWidth="1"/>
    <col min="11" max="11" width="2.375" customWidth="1"/>
    <col min="12" max="12" width="14" customWidth="1"/>
    <col min="13" max="13" width="2.375" customWidth="1"/>
    <col min="14" max="14" width="2" customWidth="1"/>
    <col min="15" max="15" width="15" customWidth="1"/>
    <col min="16" max="16" width="14.875" customWidth="1"/>
    <col min="17" max="17" width="1.625" customWidth="1"/>
    <col min="24" max="24" width="11.25" customWidth="1"/>
    <col min="32" max="32" width="10.25" customWidth="1"/>
    <col min="41" max="41" width="11.625" customWidth="1"/>
  </cols>
  <sheetData>
    <row r="1" spans="2:17" ht="26.25" customHeight="1">
      <c r="B1" s="230" t="s">
        <v>123</v>
      </c>
      <c r="C1" s="230"/>
      <c r="D1" s="230"/>
      <c r="E1" s="230"/>
      <c r="F1" s="230"/>
      <c r="G1" s="230"/>
      <c r="H1" s="230"/>
      <c r="J1" s="226" t="s">
        <v>124</v>
      </c>
      <c r="K1" s="226"/>
      <c r="L1" s="226"/>
      <c r="M1" s="226"/>
      <c r="N1" s="226"/>
      <c r="O1" s="226"/>
      <c r="P1" s="226"/>
    </row>
    <row r="2" spans="2:17" ht="13.2" customHeight="1">
      <c r="B2" s="120" t="s">
        <v>71</v>
      </c>
      <c r="C2" s="64"/>
      <c r="D2" s="64"/>
      <c r="E2" s="64"/>
      <c r="F2" s="64"/>
      <c r="G2" s="64"/>
      <c r="H2" s="64"/>
      <c r="J2" s="227"/>
      <c r="K2" s="227"/>
      <c r="L2" s="227"/>
      <c r="M2" s="227"/>
      <c r="N2" s="227"/>
      <c r="O2" s="227"/>
      <c r="P2" s="227"/>
    </row>
    <row r="3" spans="2:17" ht="10.5" customHeight="1">
      <c r="B3" s="8"/>
      <c r="C3" s="9"/>
      <c r="D3" s="9"/>
      <c r="E3" s="10"/>
      <c r="F3" s="11"/>
      <c r="G3" s="11"/>
      <c r="H3" s="12"/>
      <c r="J3" s="231" t="s">
        <v>0</v>
      </c>
      <c r="K3" s="79"/>
      <c r="L3" s="79"/>
      <c r="M3" s="109"/>
      <c r="N3" s="202" t="s">
        <v>53</v>
      </c>
      <c r="O3" s="203"/>
      <c r="P3" s="204"/>
    </row>
    <row r="4" spans="2:17" ht="10.5" customHeight="1">
      <c r="B4" s="13" t="s">
        <v>0</v>
      </c>
      <c r="C4" s="16"/>
      <c r="D4" s="70" t="s">
        <v>1</v>
      </c>
      <c r="E4" s="17"/>
      <c r="F4" s="144" t="s">
        <v>5</v>
      </c>
      <c r="G4" s="145"/>
      <c r="H4" s="146"/>
      <c r="J4" s="232"/>
      <c r="K4" s="103"/>
      <c r="L4" s="103" t="s">
        <v>1</v>
      </c>
      <c r="M4" s="102"/>
      <c r="N4" s="205"/>
      <c r="O4" s="206"/>
      <c r="P4" s="207"/>
    </row>
    <row r="5" spans="2:17" ht="10.5" customHeight="1">
      <c r="B5" s="22"/>
      <c r="C5" s="23"/>
      <c r="D5" s="23"/>
      <c r="E5" s="24"/>
      <c r="F5" s="23"/>
      <c r="G5" s="23"/>
      <c r="H5" s="25"/>
      <c r="J5" s="233"/>
      <c r="K5" s="104"/>
      <c r="L5" s="105"/>
      <c r="M5" s="98"/>
      <c r="N5" s="208"/>
      <c r="O5" s="209"/>
      <c r="P5" s="210"/>
    </row>
    <row r="6" spans="2:17" ht="10.5" customHeight="1">
      <c r="B6" s="30"/>
      <c r="C6" s="31"/>
      <c r="D6" s="31"/>
      <c r="E6" s="32"/>
      <c r="F6" s="31"/>
      <c r="G6" s="31"/>
      <c r="H6" s="29" t="s">
        <v>6</v>
      </c>
      <c r="J6" s="26"/>
      <c r="K6" s="27"/>
      <c r="L6" s="6"/>
      <c r="M6" s="28"/>
      <c r="N6" s="27"/>
      <c r="O6" s="99"/>
      <c r="P6" s="108" t="s">
        <v>47</v>
      </c>
    </row>
    <row r="7" spans="2:17" ht="15" customHeight="1">
      <c r="B7" s="30"/>
      <c r="C7" s="31"/>
      <c r="D7" s="34"/>
      <c r="E7" s="32"/>
      <c r="F7" s="31"/>
      <c r="G7" s="35"/>
      <c r="H7" s="36"/>
      <c r="J7" s="188"/>
      <c r="K7" s="163"/>
      <c r="L7" s="33" t="s">
        <v>46</v>
      </c>
      <c r="M7" s="110"/>
      <c r="N7" s="33"/>
      <c r="O7" s="228">
        <v>3765</v>
      </c>
      <c r="P7" s="229"/>
    </row>
    <row r="8" spans="2:17" s="41" customFormat="1" ht="10.5" customHeight="1">
      <c r="B8" s="13">
        <v>1</v>
      </c>
      <c r="C8" s="38"/>
      <c r="D8" s="95" t="s">
        <v>7</v>
      </c>
      <c r="E8" s="17"/>
      <c r="F8" s="16"/>
      <c r="G8" s="111">
        <v>13.963649322879544</v>
      </c>
      <c r="H8" s="40"/>
      <c r="J8" s="188"/>
      <c r="K8" s="163"/>
      <c r="L8" s="33"/>
      <c r="M8" s="110"/>
      <c r="N8" s="33"/>
      <c r="O8" s="140"/>
      <c r="P8" s="100"/>
      <c r="Q8"/>
    </row>
    <row r="9" spans="2:17" s="41" customFormat="1" ht="10.5" customHeight="1">
      <c r="B9" s="13">
        <v>2</v>
      </c>
      <c r="C9" s="38"/>
      <c r="D9" s="95" t="s">
        <v>8</v>
      </c>
      <c r="E9" s="17"/>
      <c r="F9" s="16"/>
      <c r="G9" s="111">
        <v>7.5742433907434972</v>
      </c>
      <c r="H9" s="40"/>
      <c r="J9" s="37">
        <v>1</v>
      </c>
      <c r="K9" s="16"/>
      <c r="L9" s="106" t="s">
        <v>12</v>
      </c>
      <c r="M9" s="138"/>
      <c r="N9" s="106"/>
      <c r="O9" s="141">
        <v>450</v>
      </c>
      <c r="P9" s="101"/>
      <c r="Q9"/>
    </row>
    <row r="10" spans="2:17" s="41" customFormat="1" ht="10.5" customHeight="1">
      <c r="B10" s="13">
        <v>3</v>
      </c>
      <c r="C10" s="38"/>
      <c r="D10" s="95" t="s">
        <v>9</v>
      </c>
      <c r="E10" s="17"/>
      <c r="F10" s="16"/>
      <c r="G10" s="111">
        <v>6.6886169232793788</v>
      </c>
      <c r="H10" s="40"/>
      <c r="J10" s="37">
        <v>2</v>
      </c>
      <c r="K10" s="16"/>
      <c r="L10" s="107" t="s">
        <v>16</v>
      </c>
      <c r="M10" s="139"/>
      <c r="N10" s="107"/>
      <c r="O10" s="141">
        <v>425</v>
      </c>
      <c r="P10" s="101"/>
      <c r="Q10"/>
    </row>
    <row r="11" spans="2:17" s="41" customFormat="1" ht="10.5" customHeight="1">
      <c r="B11" s="13">
        <v>4</v>
      </c>
      <c r="C11" s="38"/>
      <c r="D11" s="95" t="s">
        <v>10</v>
      </c>
      <c r="E11" s="17"/>
      <c r="F11" s="16"/>
      <c r="G11" s="111">
        <v>5.5730996185905237</v>
      </c>
      <c r="H11" s="40"/>
      <c r="J11" s="37">
        <v>3</v>
      </c>
      <c r="K11" s="16"/>
      <c r="L11" s="107" t="s">
        <v>13</v>
      </c>
      <c r="M11" s="139"/>
      <c r="N11" s="107"/>
      <c r="O11" s="141">
        <v>412</v>
      </c>
      <c r="P11" s="101"/>
      <c r="Q11"/>
    </row>
    <row r="12" spans="2:17" s="41" customFormat="1" ht="10.5" customHeight="1">
      <c r="B12" s="13">
        <v>5</v>
      </c>
      <c r="C12" s="38"/>
      <c r="D12" s="95" t="s">
        <v>13</v>
      </c>
      <c r="E12" s="17"/>
      <c r="F12" s="16"/>
      <c r="G12" s="111">
        <v>5.0780058896013029</v>
      </c>
      <c r="H12" s="40"/>
      <c r="J12" s="37">
        <v>4</v>
      </c>
      <c r="K12" s="16"/>
      <c r="L12" s="107" t="s">
        <v>10</v>
      </c>
      <c r="M12" s="139"/>
      <c r="N12" s="107"/>
      <c r="O12" s="141">
        <v>357</v>
      </c>
      <c r="P12" s="101"/>
      <c r="Q12"/>
    </row>
    <row r="13" spans="2:17" s="41" customFormat="1" ht="10.5" customHeight="1">
      <c r="B13" s="13">
        <v>6</v>
      </c>
      <c r="C13" s="38"/>
      <c r="D13" s="95" t="s">
        <v>14</v>
      </c>
      <c r="E13" s="17"/>
      <c r="F13" s="16"/>
      <c r="G13" s="111">
        <v>4.6350502581415993</v>
      </c>
      <c r="H13" s="40"/>
      <c r="J13" s="37">
        <v>5</v>
      </c>
      <c r="K13" s="16"/>
      <c r="L13" s="107" t="s">
        <v>18</v>
      </c>
      <c r="M13" s="139"/>
      <c r="N13" s="107"/>
      <c r="O13" s="141">
        <v>237</v>
      </c>
      <c r="P13" s="101"/>
      <c r="Q13"/>
    </row>
    <row r="14" spans="2:17" s="41" customFormat="1" ht="10.5" customHeight="1">
      <c r="B14" s="13">
        <v>7</v>
      </c>
      <c r="C14" s="38"/>
      <c r="D14" s="95" t="s">
        <v>11</v>
      </c>
      <c r="E14" s="17"/>
      <c r="F14" s="16"/>
      <c r="G14" s="111">
        <v>4.5827114752387414</v>
      </c>
      <c r="H14" s="40"/>
      <c r="J14" s="37">
        <v>6</v>
      </c>
      <c r="K14" s="16"/>
      <c r="L14" s="107" t="s">
        <v>26</v>
      </c>
      <c r="M14" s="139"/>
      <c r="N14" s="107"/>
      <c r="O14" s="141">
        <v>199</v>
      </c>
      <c r="P14" s="101"/>
      <c r="Q14"/>
    </row>
    <row r="15" spans="2:17" s="41" customFormat="1" ht="10.5" customHeight="1">
      <c r="B15" s="13">
        <v>8</v>
      </c>
      <c r="C15" s="38"/>
      <c r="D15" s="95" t="s">
        <v>15</v>
      </c>
      <c r="E15" s="17"/>
      <c r="F15" s="16"/>
      <c r="G15" s="111">
        <v>4.4993392164385897</v>
      </c>
      <c r="H15" s="40"/>
      <c r="J15" s="37">
        <v>7</v>
      </c>
      <c r="K15" s="16"/>
      <c r="L15" s="107" t="s">
        <v>11</v>
      </c>
      <c r="M15" s="139"/>
      <c r="N15" s="107"/>
      <c r="O15" s="141">
        <v>161</v>
      </c>
      <c r="P15" s="101"/>
      <c r="Q15"/>
    </row>
    <row r="16" spans="2:17" s="41" customFormat="1" ht="10.5" customHeight="1">
      <c r="B16" s="13">
        <v>9</v>
      </c>
      <c r="C16" s="38"/>
      <c r="D16" s="95" t="s">
        <v>12</v>
      </c>
      <c r="E16" s="17"/>
      <c r="F16" s="16"/>
      <c r="G16" s="111">
        <v>4.2499249082067561</v>
      </c>
      <c r="H16" s="40"/>
      <c r="J16" s="37">
        <v>8</v>
      </c>
      <c r="K16" s="16"/>
      <c r="L16" s="107" t="s">
        <v>15</v>
      </c>
      <c r="M16" s="139"/>
      <c r="N16" s="107"/>
      <c r="O16" s="141">
        <v>151</v>
      </c>
      <c r="P16" s="101"/>
      <c r="Q16"/>
    </row>
    <row r="17" spans="2:17" s="41" customFormat="1" ht="10.5" customHeight="1">
      <c r="B17" s="13" t="s">
        <v>65</v>
      </c>
      <c r="C17" s="38"/>
      <c r="D17" s="95" t="s">
        <v>3</v>
      </c>
      <c r="E17" s="17"/>
      <c r="F17" s="16"/>
      <c r="G17" s="111">
        <v>4.1909869650036029</v>
      </c>
      <c r="H17" s="40"/>
      <c r="J17" s="37">
        <v>9</v>
      </c>
      <c r="K17" s="16"/>
      <c r="L17" s="107" t="s">
        <v>20</v>
      </c>
      <c r="M17" s="139"/>
      <c r="N17" s="107"/>
      <c r="O17" s="141">
        <v>135</v>
      </c>
      <c r="P17" s="101"/>
      <c r="Q17"/>
    </row>
    <row r="18" spans="2:17" s="41" customFormat="1" ht="10.5" customHeight="1">
      <c r="B18" s="13">
        <v>10</v>
      </c>
      <c r="C18" s="38"/>
      <c r="D18" s="95" t="s">
        <v>16</v>
      </c>
      <c r="E18" s="17"/>
      <c r="F18" s="16"/>
      <c r="G18" s="111">
        <v>3.8403874395656983</v>
      </c>
      <c r="H18" s="40"/>
      <c r="J18" s="37">
        <v>10</v>
      </c>
      <c r="K18" s="16"/>
      <c r="L18" s="107" t="s">
        <v>28</v>
      </c>
      <c r="M18" s="139"/>
      <c r="N18" s="107"/>
      <c r="O18" s="141">
        <v>113</v>
      </c>
      <c r="P18" s="101"/>
      <c r="Q18"/>
    </row>
    <row r="19" spans="2:17" s="41" customFormat="1" ht="10.5" customHeight="1">
      <c r="B19" s="13">
        <v>11</v>
      </c>
      <c r="C19" s="38"/>
      <c r="D19" s="95" t="s">
        <v>20</v>
      </c>
      <c r="E19" s="17"/>
      <c r="F19" s="16"/>
      <c r="G19" s="111">
        <v>3.7787197885196373</v>
      </c>
      <c r="H19" s="40"/>
      <c r="J19" s="37">
        <v>11</v>
      </c>
      <c r="K19" s="16"/>
      <c r="L19" s="107" t="s">
        <v>25</v>
      </c>
      <c r="M19" s="139"/>
      <c r="N19" s="107"/>
      <c r="O19" s="141">
        <v>97</v>
      </c>
      <c r="P19" s="101"/>
      <c r="Q19"/>
    </row>
    <row r="20" spans="2:17" s="41" customFormat="1" ht="10.75">
      <c r="B20" s="13">
        <v>11</v>
      </c>
      <c r="C20" s="38"/>
      <c r="D20" s="95" t="s">
        <v>23</v>
      </c>
      <c r="E20" s="17"/>
      <c r="F20" s="16"/>
      <c r="G20" s="111">
        <v>3.7773629804281144</v>
      </c>
      <c r="H20" s="40"/>
      <c r="J20" s="37">
        <v>12</v>
      </c>
      <c r="K20" s="16"/>
      <c r="L20" s="107" t="s">
        <v>21</v>
      </c>
      <c r="M20" s="139"/>
      <c r="N20" s="107"/>
      <c r="O20" s="141">
        <v>93</v>
      </c>
      <c r="P20" s="101"/>
      <c r="Q20"/>
    </row>
    <row r="21" spans="2:17" s="41" customFormat="1" ht="10.5" customHeight="1">
      <c r="B21" s="13">
        <v>11</v>
      </c>
      <c r="C21" s="38"/>
      <c r="D21" s="95" t="s">
        <v>17</v>
      </c>
      <c r="E21" s="17"/>
      <c r="F21" s="16"/>
      <c r="G21" s="111">
        <v>3.7765749235474004</v>
      </c>
      <c r="H21" s="40"/>
      <c r="J21" s="37">
        <v>12</v>
      </c>
      <c r="K21" s="16"/>
      <c r="L21" s="107" t="s">
        <v>22</v>
      </c>
      <c r="M21" s="139"/>
      <c r="N21" s="107"/>
      <c r="O21" s="141">
        <v>93</v>
      </c>
      <c r="P21" s="101"/>
      <c r="Q21"/>
    </row>
    <row r="22" spans="2:17" ht="10.5" customHeight="1">
      <c r="B22" s="13">
        <v>14</v>
      </c>
      <c r="C22" s="38"/>
      <c r="D22" s="95" t="s">
        <v>18</v>
      </c>
      <c r="E22" s="17"/>
      <c r="F22" s="16"/>
      <c r="G22" s="111">
        <v>3.6440500368679092</v>
      </c>
      <c r="H22" s="40"/>
      <c r="J22" s="37">
        <v>14</v>
      </c>
      <c r="K22" s="16"/>
      <c r="L22" s="107" t="s">
        <v>23</v>
      </c>
      <c r="M22" s="139"/>
      <c r="N22" s="107"/>
      <c r="O22" s="141">
        <v>92</v>
      </c>
      <c r="P22" s="101"/>
    </row>
    <row r="23" spans="2:17" ht="10.5" customHeight="1">
      <c r="B23" s="13">
        <v>15</v>
      </c>
      <c r="C23" s="38"/>
      <c r="D23" s="95" t="s">
        <v>25</v>
      </c>
      <c r="E23" s="17"/>
      <c r="F23" s="16"/>
      <c r="G23" s="111">
        <v>3.5800221429450119</v>
      </c>
      <c r="H23" s="40"/>
      <c r="J23" s="37">
        <v>15</v>
      </c>
      <c r="K23" s="16"/>
      <c r="L23" s="107" t="s">
        <v>14</v>
      </c>
      <c r="M23" s="139"/>
      <c r="N23" s="107"/>
      <c r="O23" s="141">
        <v>91</v>
      </c>
      <c r="P23" s="101"/>
    </row>
    <row r="24" spans="2:17" ht="10.5" customHeight="1">
      <c r="B24" s="13">
        <v>16</v>
      </c>
      <c r="C24" s="38"/>
      <c r="D24" s="95" t="s">
        <v>21</v>
      </c>
      <c r="E24" s="17"/>
      <c r="F24" s="16"/>
      <c r="G24" s="111">
        <v>3.468758312496675</v>
      </c>
      <c r="H24" s="40"/>
      <c r="J24" s="37">
        <v>16</v>
      </c>
      <c r="K24" s="16"/>
      <c r="L24" s="107" t="s">
        <v>29</v>
      </c>
      <c r="M24" s="139"/>
      <c r="N24" s="107"/>
      <c r="O24" s="141">
        <v>77</v>
      </c>
      <c r="P24" s="101"/>
    </row>
    <row r="25" spans="2:17" ht="10.5" customHeight="1">
      <c r="B25" s="13">
        <v>17</v>
      </c>
      <c r="C25" s="38"/>
      <c r="D25" s="95" t="s">
        <v>22</v>
      </c>
      <c r="E25" s="17"/>
      <c r="F25" s="16"/>
      <c r="G25" s="111">
        <v>3.4016470342958409</v>
      </c>
      <c r="H25" s="40"/>
      <c r="J25" s="37">
        <v>17</v>
      </c>
      <c r="K25" s="16"/>
      <c r="L25" s="107" t="s">
        <v>34</v>
      </c>
      <c r="M25" s="139"/>
      <c r="N25" s="107"/>
      <c r="O25" s="141">
        <v>75</v>
      </c>
      <c r="P25" s="101"/>
    </row>
    <row r="26" spans="2:17" ht="10.5" customHeight="1">
      <c r="B26" s="13">
        <v>18</v>
      </c>
      <c r="C26" s="38"/>
      <c r="D26" s="95" t="s">
        <v>24</v>
      </c>
      <c r="E26" s="17"/>
      <c r="F26" s="16"/>
      <c r="G26" s="111">
        <v>3.3523394264631898</v>
      </c>
      <c r="H26" s="40"/>
      <c r="J26" s="37">
        <v>18</v>
      </c>
      <c r="K26" s="16"/>
      <c r="L26" s="107" t="s">
        <v>19</v>
      </c>
      <c r="M26" s="139"/>
      <c r="N26" s="107"/>
      <c r="O26" s="141">
        <v>66</v>
      </c>
      <c r="P26" s="101"/>
    </row>
    <row r="27" spans="2:17" ht="10.5" customHeight="1">
      <c r="B27" s="13">
        <v>19</v>
      </c>
      <c r="C27" s="38"/>
      <c r="D27" s="95" t="s">
        <v>19</v>
      </c>
      <c r="E27" s="17"/>
      <c r="F27" s="16"/>
      <c r="G27" s="111">
        <v>3.3155778450389941</v>
      </c>
      <c r="H27" s="40"/>
      <c r="J27" s="37">
        <v>19</v>
      </c>
      <c r="K27" s="16"/>
      <c r="L27" s="107" t="s">
        <v>24</v>
      </c>
      <c r="M27" s="139"/>
      <c r="N27" s="107"/>
      <c r="O27" s="141">
        <v>62</v>
      </c>
      <c r="P27" s="101"/>
    </row>
    <row r="28" spans="2:17" ht="10.5" customHeight="1">
      <c r="B28" s="13">
        <v>20</v>
      </c>
      <c r="C28" s="38"/>
      <c r="D28" s="95" t="s">
        <v>33</v>
      </c>
      <c r="E28" s="17"/>
      <c r="F28" s="16"/>
      <c r="G28" s="111">
        <v>3.2933097633940713</v>
      </c>
      <c r="H28" s="40"/>
      <c r="J28" s="37">
        <v>20</v>
      </c>
      <c r="K28" s="16"/>
      <c r="L28" s="107" t="s">
        <v>17</v>
      </c>
      <c r="M28" s="139"/>
      <c r="N28" s="107"/>
      <c r="O28" s="141">
        <v>60</v>
      </c>
      <c r="P28" s="101"/>
    </row>
    <row r="29" spans="2:17" ht="10.5" customHeight="1">
      <c r="B29" s="13">
        <v>21</v>
      </c>
      <c r="C29" s="38"/>
      <c r="D29" s="95" t="s">
        <v>26</v>
      </c>
      <c r="E29" s="17"/>
      <c r="F29" s="16"/>
      <c r="G29" s="111">
        <v>2.7719109661397039</v>
      </c>
      <c r="H29" s="40"/>
      <c r="J29" s="37">
        <v>21</v>
      </c>
      <c r="K29" s="16"/>
      <c r="L29" s="107" t="s">
        <v>33</v>
      </c>
      <c r="M29" s="139"/>
      <c r="N29" s="107"/>
      <c r="O29" s="141">
        <v>58</v>
      </c>
      <c r="P29" s="101"/>
    </row>
    <row r="30" spans="2:17" ht="10.5" customHeight="1">
      <c r="B30" s="13">
        <v>22</v>
      </c>
      <c r="C30" s="38"/>
      <c r="D30" s="95" t="s">
        <v>27</v>
      </c>
      <c r="E30" s="17"/>
      <c r="F30" s="16"/>
      <c r="G30" s="111">
        <v>2.3152843601895734</v>
      </c>
      <c r="H30" s="40"/>
      <c r="J30" s="37">
        <v>22</v>
      </c>
      <c r="K30" s="16"/>
      <c r="L30" s="107" t="s">
        <v>31</v>
      </c>
      <c r="M30" s="139"/>
      <c r="N30" s="107"/>
      <c r="O30" s="141">
        <v>48</v>
      </c>
      <c r="P30" s="101"/>
    </row>
    <row r="31" spans="2:17" ht="10.5" customHeight="1">
      <c r="B31" s="13">
        <v>23</v>
      </c>
      <c r="C31" s="38"/>
      <c r="D31" s="95" t="s">
        <v>28</v>
      </c>
      <c r="E31" s="17"/>
      <c r="F31" s="16"/>
      <c r="G31" s="111">
        <v>2.0750274223034735</v>
      </c>
      <c r="H31" s="40"/>
      <c r="J31" s="37">
        <v>23</v>
      </c>
      <c r="K31" s="16"/>
      <c r="L31" s="107" t="s">
        <v>27</v>
      </c>
      <c r="M31" s="139"/>
      <c r="N31" s="107"/>
      <c r="O31" s="141">
        <v>43</v>
      </c>
      <c r="P31" s="101"/>
    </row>
    <row r="32" spans="2:17" ht="10.5" customHeight="1">
      <c r="B32" s="13">
        <v>24</v>
      </c>
      <c r="C32" s="38"/>
      <c r="D32" s="95" t="s">
        <v>35</v>
      </c>
      <c r="E32" s="17"/>
      <c r="F32" s="16"/>
      <c r="G32" s="111">
        <v>2.0460760442030343</v>
      </c>
      <c r="H32" s="40"/>
      <c r="J32" s="37">
        <v>24</v>
      </c>
      <c r="K32" s="16"/>
      <c r="L32" s="107" t="s">
        <v>32</v>
      </c>
      <c r="M32" s="139"/>
      <c r="N32" s="107"/>
      <c r="O32" s="141">
        <v>42</v>
      </c>
      <c r="P32" s="101"/>
    </row>
    <row r="33" spans="2:16" ht="10.5" customHeight="1">
      <c r="B33" s="13">
        <v>25</v>
      </c>
      <c r="C33" s="38"/>
      <c r="D33" s="95" t="s">
        <v>29</v>
      </c>
      <c r="E33" s="17"/>
      <c r="F33" s="16"/>
      <c r="G33" s="111">
        <v>1.7031907567526208</v>
      </c>
      <c r="H33" s="40"/>
      <c r="J33" s="37">
        <v>25</v>
      </c>
      <c r="K33" s="16"/>
      <c r="L33" s="107" t="s">
        <v>8</v>
      </c>
      <c r="M33" s="139"/>
      <c r="N33" s="107"/>
      <c r="O33" s="141">
        <v>37</v>
      </c>
      <c r="P33" s="101"/>
    </row>
    <row r="34" spans="2:16" ht="10.5" customHeight="1">
      <c r="B34" s="13">
        <v>26</v>
      </c>
      <c r="C34" s="38"/>
      <c r="D34" s="95" t="s">
        <v>31</v>
      </c>
      <c r="E34" s="17"/>
      <c r="F34" s="16"/>
      <c r="G34" s="111">
        <v>1.2191069574247144</v>
      </c>
      <c r="H34" s="40"/>
      <c r="J34" s="37">
        <v>26</v>
      </c>
      <c r="K34" s="16"/>
      <c r="L34" s="107" t="s">
        <v>9</v>
      </c>
      <c r="M34" s="139"/>
      <c r="N34" s="107"/>
      <c r="O34" s="141">
        <v>28</v>
      </c>
      <c r="P34" s="101"/>
    </row>
    <row r="35" spans="2:16" ht="10.5" customHeight="1">
      <c r="B35" s="13">
        <v>27</v>
      </c>
      <c r="C35" s="38"/>
      <c r="D35" s="95" t="s">
        <v>30</v>
      </c>
      <c r="E35" s="17"/>
      <c r="F35" s="16"/>
      <c r="G35" s="111">
        <v>0.79610253727439184</v>
      </c>
      <c r="H35" s="40"/>
      <c r="J35" s="37">
        <v>26</v>
      </c>
      <c r="K35" s="16"/>
      <c r="L35" s="107" t="s">
        <v>7</v>
      </c>
      <c r="M35" s="139"/>
      <c r="N35" s="107"/>
      <c r="O35" s="141">
        <v>28</v>
      </c>
      <c r="P35" s="101"/>
    </row>
    <row r="36" spans="2:16" ht="10.5" customHeight="1">
      <c r="B36" s="13">
        <v>28</v>
      </c>
      <c r="C36" s="38"/>
      <c r="D36" s="95" t="s">
        <v>34</v>
      </c>
      <c r="E36" s="17"/>
      <c r="F36" s="16"/>
      <c r="G36" s="111">
        <v>0.78449043168669341</v>
      </c>
      <c r="H36" s="40"/>
      <c r="J36" s="37">
        <v>28</v>
      </c>
      <c r="K36" s="16"/>
      <c r="L36" s="107" t="s">
        <v>30</v>
      </c>
      <c r="M36" s="139"/>
      <c r="N36" s="107"/>
      <c r="O36" s="141">
        <v>16</v>
      </c>
      <c r="P36" s="101"/>
    </row>
    <row r="37" spans="2:16" ht="10.5" customHeight="1">
      <c r="B37" s="13">
        <v>29</v>
      </c>
      <c r="C37" s="38"/>
      <c r="D37" s="95" t="s">
        <v>32</v>
      </c>
      <c r="E37" s="17"/>
      <c r="F37" s="16"/>
      <c r="G37" s="111">
        <v>0.57109157194938875</v>
      </c>
      <c r="H37" s="40"/>
      <c r="J37" s="37">
        <v>29</v>
      </c>
      <c r="K37" s="16"/>
      <c r="L37" s="107" t="s">
        <v>35</v>
      </c>
      <c r="M37" s="139"/>
      <c r="N37" s="107"/>
      <c r="O37" s="141">
        <v>12</v>
      </c>
      <c r="P37" s="101"/>
    </row>
    <row r="38" spans="2:16" ht="10.5" customHeight="1">
      <c r="B38" s="13">
        <v>30</v>
      </c>
      <c r="C38" s="38"/>
      <c r="D38" s="95" t="s">
        <v>36</v>
      </c>
      <c r="E38" s="17"/>
      <c r="F38" s="16"/>
      <c r="G38" s="111">
        <v>3.614457831325301E-2</v>
      </c>
      <c r="H38" s="40"/>
      <c r="J38" s="37">
        <v>30</v>
      </c>
      <c r="K38" s="16"/>
      <c r="L38" s="107" t="s">
        <v>36</v>
      </c>
      <c r="M38" s="139"/>
      <c r="N38" s="107"/>
      <c r="O38" s="141">
        <v>7</v>
      </c>
      <c r="P38" s="101"/>
    </row>
    <row r="39" spans="2:16" ht="10.5" customHeight="1">
      <c r="B39" s="43"/>
      <c r="C39" s="74"/>
      <c r="D39" s="44"/>
      <c r="E39" s="15"/>
      <c r="F39" s="14"/>
      <c r="G39" s="45"/>
      <c r="H39" s="36"/>
      <c r="J39" s="37"/>
      <c r="K39" s="16"/>
      <c r="L39" s="107"/>
      <c r="M39" s="139"/>
      <c r="N39" s="107"/>
      <c r="O39" s="141"/>
      <c r="P39" s="101"/>
    </row>
    <row r="40" spans="2:16" ht="15" customHeight="1">
      <c r="B40" s="219" t="s">
        <v>4</v>
      </c>
      <c r="C40" s="165"/>
      <c r="D40" s="166" t="s">
        <v>49</v>
      </c>
      <c r="E40" s="166"/>
      <c r="F40" s="166"/>
      <c r="G40" s="166"/>
      <c r="H40" s="167"/>
      <c r="J40" s="219" t="s">
        <v>4</v>
      </c>
      <c r="K40" s="189"/>
      <c r="L40" s="166" t="s">
        <v>109</v>
      </c>
      <c r="M40" s="190"/>
      <c r="N40" s="190"/>
      <c r="O40" s="190"/>
      <c r="P40" s="191"/>
    </row>
    <row r="41" spans="2:16" ht="10.5" customHeight="1">
      <c r="B41" s="220"/>
      <c r="C41" s="173"/>
      <c r="D41" t="s">
        <v>108</v>
      </c>
      <c r="H41" s="175"/>
      <c r="J41" s="220"/>
      <c r="K41" s="192"/>
      <c r="L41" t="s">
        <v>111</v>
      </c>
      <c r="M41" s="193"/>
      <c r="N41" s="193"/>
      <c r="O41" s="193"/>
      <c r="P41" s="194"/>
    </row>
    <row r="42" spans="2:16" ht="10.5" customHeight="1">
      <c r="B42" s="220"/>
      <c r="D42" t="s">
        <v>48</v>
      </c>
      <c r="H42" s="175"/>
      <c r="J42" s="220"/>
      <c r="K42" s="192"/>
      <c r="L42" t="s">
        <v>110</v>
      </c>
      <c r="M42" s="193"/>
      <c r="N42" s="193"/>
      <c r="O42" s="193"/>
      <c r="P42" s="194"/>
    </row>
    <row r="43" spans="2:16" ht="10.5" customHeight="1">
      <c r="B43" s="220"/>
      <c r="C43" s="173"/>
      <c r="D43" t="s">
        <v>50</v>
      </c>
      <c r="G43" s="117"/>
      <c r="H43" s="175"/>
      <c r="J43" s="220"/>
      <c r="K43" s="192"/>
      <c r="L43" s="193"/>
      <c r="M43" s="193"/>
      <c r="N43" s="193"/>
      <c r="O43" s="193"/>
      <c r="P43" s="194"/>
    </row>
    <row r="44" spans="2:16" ht="10.5" customHeight="1">
      <c r="B44" s="220"/>
      <c r="D44" t="s">
        <v>81</v>
      </c>
      <c r="G44" s="117"/>
      <c r="H44" s="175"/>
      <c r="J44" s="220"/>
      <c r="K44" s="192"/>
      <c r="L44" s="2" t="s">
        <v>112</v>
      </c>
      <c r="M44" s="193"/>
      <c r="N44" s="193"/>
      <c r="O44" s="193"/>
      <c r="P44" s="194"/>
    </row>
    <row r="45" spans="2:16" ht="10.5" customHeight="1">
      <c r="B45" s="220"/>
      <c r="D45" s="142" t="s">
        <v>82</v>
      </c>
      <c r="G45" s="117"/>
      <c r="H45" s="175"/>
      <c r="J45" s="220"/>
      <c r="K45" s="192"/>
      <c r="L45" s="2" t="s">
        <v>116</v>
      </c>
      <c r="M45" s="193"/>
      <c r="N45" s="193"/>
      <c r="O45" s="193"/>
      <c r="P45" s="194"/>
    </row>
    <row r="46" spans="2:16" ht="10.5" customHeight="1">
      <c r="B46" s="220"/>
      <c r="D46" s="142"/>
      <c r="G46" s="117"/>
      <c r="H46" s="175"/>
      <c r="J46" s="220"/>
      <c r="K46" s="192"/>
      <c r="L46" s="2" t="s">
        <v>117</v>
      </c>
      <c r="M46" s="193"/>
      <c r="N46" s="193"/>
      <c r="O46" s="193"/>
      <c r="P46" s="194"/>
    </row>
    <row r="47" spans="2:16" ht="10.5" customHeight="1">
      <c r="B47" s="220"/>
      <c r="C47" s="127"/>
      <c r="D47" s="2" t="s">
        <v>51</v>
      </c>
      <c r="E47" s="2"/>
      <c r="F47" s="2"/>
      <c r="G47" s="2"/>
      <c r="H47" s="128"/>
      <c r="J47" s="220"/>
      <c r="K47" s="192"/>
      <c r="L47" s="2" t="s">
        <v>119</v>
      </c>
      <c r="M47" s="193"/>
      <c r="N47" s="193"/>
      <c r="O47" s="193"/>
      <c r="P47" s="194"/>
    </row>
    <row r="48" spans="2:16" ht="10.5" customHeight="1">
      <c r="B48" s="220"/>
      <c r="C48" s="127"/>
      <c r="D48" s="2"/>
      <c r="E48" s="2"/>
      <c r="F48" s="2"/>
      <c r="G48" s="2"/>
      <c r="H48" s="128"/>
      <c r="J48" s="220"/>
      <c r="K48" s="192"/>
      <c r="L48" s="2" t="s">
        <v>118</v>
      </c>
      <c r="M48" s="193"/>
      <c r="N48" s="193"/>
      <c r="O48" s="193"/>
      <c r="P48" s="194"/>
    </row>
    <row r="49" spans="2:16" ht="10.5" customHeight="1">
      <c r="B49" s="220"/>
      <c r="C49" s="127"/>
      <c r="D49" s="2"/>
      <c r="E49" s="2"/>
      <c r="F49" s="2"/>
      <c r="G49" s="2"/>
      <c r="H49" s="128"/>
      <c r="J49" s="220"/>
      <c r="K49" s="192"/>
      <c r="L49" s="2" t="s">
        <v>113</v>
      </c>
      <c r="M49" s="193"/>
      <c r="N49" s="193"/>
      <c r="O49" s="193"/>
      <c r="P49" s="194"/>
    </row>
    <row r="50" spans="2:16" ht="10.5" customHeight="1">
      <c r="B50" s="220"/>
      <c r="C50" s="127"/>
      <c r="D50" s="2"/>
      <c r="E50" s="2"/>
      <c r="F50" s="2"/>
      <c r="G50" s="2"/>
      <c r="H50" s="128"/>
      <c r="J50" s="220"/>
      <c r="K50" s="192"/>
      <c r="L50" s="2" t="s">
        <v>114</v>
      </c>
      <c r="M50" s="193"/>
      <c r="N50" s="193"/>
      <c r="O50" s="193"/>
      <c r="P50" s="194"/>
    </row>
    <row r="51" spans="2:16" ht="10.5" customHeight="1">
      <c r="B51" s="220"/>
      <c r="C51" s="127"/>
      <c r="D51" s="2"/>
      <c r="E51" s="2"/>
      <c r="F51" s="2"/>
      <c r="G51" s="2"/>
      <c r="H51" s="128"/>
      <c r="J51" s="220"/>
      <c r="K51" s="192"/>
      <c r="L51" s="2" t="s">
        <v>115</v>
      </c>
      <c r="M51" s="193"/>
      <c r="N51" s="193"/>
      <c r="O51" s="193"/>
      <c r="P51" s="194"/>
    </row>
    <row r="52" spans="2:16" ht="10.5" customHeight="1">
      <c r="B52" s="220"/>
      <c r="C52" s="127"/>
      <c r="D52" s="2"/>
      <c r="E52" s="2"/>
      <c r="F52" s="2"/>
      <c r="G52" s="2"/>
      <c r="H52" s="128"/>
      <c r="J52" s="220"/>
      <c r="K52" s="192"/>
      <c r="L52" s="193"/>
      <c r="M52" s="193"/>
      <c r="N52" s="193"/>
      <c r="O52" s="193"/>
      <c r="P52" s="194"/>
    </row>
    <row r="53" spans="2:16" ht="10.5" customHeight="1">
      <c r="B53" s="220"/>
      <c r="C53" s="127"/>
      <c r="D53" s="2"/>
      <c r="E53" s="2"/>
      <c r="F53" s="2"/>
      <c r="G53" s="2"/>
      <c r="H53" s="128"/>
      <c r="J53" s="220"/>
      <c r="K53" s="192"/>
      <c r="L53" s="198" t="s">
        <v>127</v>
      </c>
      <c r="M53" s="193"/>
      <c r="N53" s="193"/>
      <c r="O53" s="193"/>
      <c r="P53" s="194"/>
    </row>
    <row r="54" spans="2:16" ht="8.6" customHeight="1">
      <c r="B54" s="220"/>
      <c r="C54" s="127"/>
      <c r="D54" s="2"/>
      <c r="E54" s="2"/>
      <c r="F54" s="2"/>
      <c r="G54" s="2"/>
      <c r="H54" s="128"/>
      <c r="J54" s="220"/>
      <c r="K54" s="192"/>
      <c r="L54" s="198" t="s">
        <v>128</v>
      </c>
      <c r="M54" s="193"/>
      <c r="N54" s="193"/>
      <c r="O54" s="193"/>
      <c r="P54" s="194"/>
    </row>
    <row r="55" spans="2:16" ht="8.6" customHeight="1">
      <c r="B55" s="220"/>
      <c r="C55" s="127"/>
      <c r="D55" s="2"/>
      <c r="E55" s="2"/>
      <c r="F55" s="2"/>
      <c r="G55" s="2"/>
      <c r="H55" s="128"/>
      <c r="J55" s="220"/>
      <c r="K55" s="192"/>
      <c r="L55" s="198" t="s">
        <v>129</v>
      </c>
      <c r="M55" s="193"/>
      <c r="N55" s="193"/>
      <c r="O55" s="193"/>
      <c r="P55" s="194"/>
    </row>
    <row r="56" spans="2:16" ht="8.6" customHeight="1">
      <c r="B56" s="220"/>
      <c r="C56" s="127"/>
      <c r="D56" s="2"/>
      <c r="E56" s="2"/>
      <c r="F56" s="2"/>
      <c r="G56" s="2"/>
      <c r="H56" s="128"/>
      <c r="J56" s="220"/>
      <c r="K56" s="192"/>
      <c r="L56" s="198" t="s">
        <v>130</v>
      </c>
      <c r="M56" s="193"/>
      <c r="N56" s="193"/>
      <c r="O56" s="193"/>
      <c r="P56" s="194"/>
    </row>
    <row r="57" spans="2:16" ht="8.6" customHeight="1">
      <c r="B57" s="220"/>
      <c r="C57" s="127"/>
      <c r="D57" s="2"/>
      <c r="E57" s="2"/>
      <c r="F57" s="2"/>
      <c r="G57" s="2"/>
      <c r="H57" s="128"/>
      <c r="J57" s="220"/>
      <c r="K57" s="192"/>
      <c r="L57" s="198" t="s">
        <v>131</v>
      </c>
      <c r="M57" s="193"/>
      <c r="N57" s="193"/>
      <c r="O57" s="193"/>
      <c r="P57" s="194"/>
    </row>
    <row r="58" spans="2:16" ht="10.5" customHeight="1">
      <c r="B58" s="221"/>
      <c r="C58" s="130"/>
      <c r="D58" s="131"/>
      <c r="E58" s="131"/>
      <c r="F58" s="131"/>
      <c r="G58" s="131"/>
      <c r="H58" s="143"/>
      <c r="J58" s="221"/>
      <c r="K58" s="195"/>
      <c r="L58" s="196"/>
      <c r="M58" s="196"/>
      <c r="N58" s="196"/>
      <c r="O58" s="196"/>
      <c r="P58" s="197"/>
    </row>
    <row r="59" spans="2:16" ht="10.5" customHeight="1">
      <c r="B59" s="48" t="s">
        <v>54</v>
      </c>
      <c r="C59" s="38"/>
      <c r="D59" s="38"/>
      <c r="E59" s="38"/>
      <c r="F59" s="38"/>
      <c r="G59" s="31"/>
      <c r="H59" s="31"/>
      <c r="J59" s="48" t="s">
        <v>54</v>
      </c>
      <c r="K59" s="48"/>
      <c r="L59" s="38"/>
      <c r="M59" s="38"/>
      <c r="N59" s="38"/>
      <c r="O59" s="31"/>
      <c r="P59" s="31"/>
    </row>
    <row r="60" spans="2:16" ht="9" customHeight="1"/>
    <row r="61" spans="2:16" ht="9" customHeight="1"/>
    <row r="62" spans="2:16" ht="9" customHeight="1"/>
    <row r="63" spans="2:16" ht="9.75" customHeight="1"/>
    <row r="64" spans="2:16" ht="9" customHeight="1"/>
    <row r="65" ht="9" customHeight="1"/>
    <row r="66" ht="9.75" customHeight="1"/>
    <row r="67" ht="9.75" customHeight="1"/>
    <row r="68" ht="9.75" customHeight="1"/>
    <row r="69" ht="9.75" customHeight="1"/>
    <row r="70" ht="9.75" customHeight="1"/>
    <row r="71" ht="9.75" customHeight="1"/>
    <row r="72" ht="9.75" customHeight="1"/>
    <row r="73" ht="9.75" customHeight="1"/>
    <row r="74" ht="9.75" customHeight="1"/>
    <row r="75" ht="9.75" customHeight="1"/>
    <row r="76" ht="9.75" customHeight="1"/>
    <row r="77" ht="9.75" customHeight="1"/>
    <row r="78" ht="9.75" customHeight="1"/>
    <row r="79" ht="9.75" customHeight="1"/>
    <row r="80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spans="10:14" ht="9.75" customHeight="1"/>
    <row r="130" spans="10:14" ht="9.75" customHeight="1"/>
    <row r="131" spans="10:14" ht="9.75" customHeight="1"/>
    <row r="132" spans="10:14" ht="9.75" customHeight="1"/>
    <row r="133" spans="10:14" ht="9" customHeight="1"/>
    <row r="134" spans="10:14" ht="9.75" customHeight="1">
      <c r="J134" s="49"/>
      <c r="K134" s="49"/>
      <c r="L134" s="49"/>
      <c r="M134" s="49"/>
      <c r="N134" s="49"/>
    </row>
    <row r="135" spans="10:14">
      <c r="J135" s="49"/>
      <c r="K135" s="49"/>
      <c r="L135" s="49"/>
      <c r="M135" s="49"/>
      <c r="N135" s="49"/>
    </row>
    <row r="136" spans="10:14">
      <c r="J136" s="49"/>
      <c r="K136" s="49"/>
      <c r="L136" s="49"/>
      <c r="M136" s="49"/>
      <c r="N136" s="49"/>
    </row>
    <row r="137" spans="10:14">
      <c r="J137" s="49"/>
      <c r="K137" s="49"/>
      <c r="L137" s="49"/>
      <c r="M137" s="49"/>
      <c r="N137" s="49"/>
    </row>
    <row r="138" spans="10:14">
      <c r="J138" s="49"/>
      <c r="K138" s="49"/>
      <c r="L138" s="49"/>
      <c r="M138" s="49"/>
      <c r="N138" s="49"/>
    </row>
    <row r="139" spans="10:14">
      <c r="J139" s="49"/>
      <c r="K139" s="49"/>
      <c r="L139" s="49"/>
      <c r="M139" s="49"/>
      <c r="N139" s="49"/>
    </row>
    <row r="140" spans="10:14">
      <c r="J140" s="49"/>
      <c r="K140" s="49"/>
      <c r="L140" s="49"/>
      <c r="M140" s="49"/>
      <c r="N140" s="49"/>
    </row>
    <row r="141" spans="10:14">
      <c r="J141" s="49"/>
      <c r="K141" s="49"/>
      <c r="L141" s="49"/>
      <c r="M141" s="49"/>
      <c r="N141" s="49"/>
    </row>
    <row r="142" spans="10:14">
      <c r="J142" s="49"/>
      <c r="K142" s="49"/>
      <c r="L142" s="49"/>
      <c r="M142" s="49"/>
      <c r="N142" s="49"/>
    </row>
    <row r="143" spans="10:14">
      <c r="J143" s="49"/>
      <c r="K143" s="49"/>
      <c r="L143" s="49"/>
      <c r="M143" s="49"/>
      <c r="N143" s="49"/>
    </row>
    <row r="144" spans="10:14">
      <c r="J144" s="49"/>
      <c r="K144" s="49"/>
      <c r="L144" s="49"/>
      <c r="M144" s="49"/>
      <c r="N144" s="49"/>
    </row>
    <row r="145" spans="10:14">
      <c r="J145" s="49"/>
      <c r="K145" s="49"/>
      <c r="L145" s="49"/>
      <c r="M145" s="49"/>
      <c r="N145" s="49"/>
    </row>
    <row r="146" spans="10:14">
      <c r="J146" s="49"/>
      <c r="K146" s="49"/>
      <c r="L146" s="49"/>
      <c r="M146" s="49"/>
      <c r="N146" s="49"/>
    </row>
    <row r="147" spans="10:14">
      <c r="J147" s="49"/>
      <c r="K147" s="49"/>
      <c r="L147" s="49"/>
      <c r="M147" s="49"/>
      <c r="N147" s="49"/>
    </row>
    <row r="148" spans="10:14">
      <c r="J148" s="49"/>
      <c r="K148" s="49"/>
      <c r="L148" s="49"/>
      <c r="M148" s="49"/>
      <c r="N148" s="49"/>
    </row>
    <row r="149" spans="10:14">
      <c r="J149" s="49"/>
      <c r="K149" s="49"/>
      <c r="L149" s="49"/>
      <c r="M149" s="49"/>
      <c r="N149" s="49"/>
    </row>
    <row r="150" spans="10:14">
      <c r="J150" s="49"/>
      <c r="K150" s="49"/>
      <c r="L150" s="49"/>
      <c r="M150" s="49"/>
      <c r="N150" s="49"/>
    </row>
    <row r="151" spans="10:14">
      <c r="J151" s="49"/>
      <c r="K151" s="49"/>
      <c r="L151" s="49"/>
      <c r="M151" s="49"/>
      <c r="N151" s="49"/>
    </row>
  </sheetData>
  <mergeCells count="7">
    <mergeCell ref="J1:P2"/>
    <mergeCell ref="J40:J58"/>
    <mergeCell ref="O7:P7"/>
    <mergeCell ref="B40:B58"/>
    <mergeCell ref="B1:H1"/>
    <mergeCell ref="J3:J5"/>
    <mergeCell ref="N3:P5"/>
  </mergeCells>
  <phoneticPr fontId="2"/>
  <conditionalFormatting sqref="B8:H38">
    <cfRule type="expression" dxfId="0" priority="1">
      <formula>$D8="県平均"</formula>
    </cfRule>
  </conditionalFormatting>
  <printOptions horizontalCentered="1"/>
  <pageMargins left="0.39370078740157483" right="0.39370078740157483" top="0.39370078740157483" bottom="0.39370078740157483" header="0.19685039370078741" footer="0.15748031496062992"/>
  <pageSetup paperSize="9" scale="83" firstPageNumber="129" orientation="landscape" r:id="rId1"/>
  <headerFooter>
    <oddHeader>&amp;R&amp;"HG丸ｺﾞｼｯｸM-PRO,標準"&amp;8 ７．教育，文化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FC96-72C4-4F2C-916E-E9F58CBBC962}">
  <sheetPr>
    <tabColor rgb="FFFFFF00"/>
    <pageSetUpPr autoPageBreaks="0"/>
  </sheetPr>
  <dimension ref="A1:P163"/>
  <sheetViews>
    <sheetView showGridLines="0" view="pageBreakPreview" zoomScaleNormal="100" zoomScaleSheetLayoutView="100" workbookViewId="0"/>
  </sheetViews>
  <sheetFormatPr defaultRowHeight="8.15"/>
  <cols>
    <col min="1" max="1" width="1.625" customWidth="1"/>
    <col min="2" max="2" width="5.375" style="183" customWidth="1"/>
    <col min="3" max="3" width="2.375" customWidth="1"/>
    <col min="4" max="4" width="14" customWidth="1"/>
    <col min="5" max="5" width="2.375" customWidth="1"/>
    <col min="6" max="6" width="2" customWidth="1"/>
    <col min="7" max="7" width="19" customWidth="1"/>
    <col min="8" max="8" width="6" customWidth="1"/>
    <col min="9" max="9" width="2" customWidth="1"/>
    <col min="10" max="10" width="5.375" style="183" customWidth="1"/>
    <col min="11" max="11" width="2.375" customWidth="1"/>
    <col min="12" max="12" width="14" customWidth="1"/>
    <col min="13" max="13" width="2.375" customWidth="1"/>
    <col min="14" max="14" width="2" customWidth="1"/>
    <col min="15" max="15" width="19" customWidth="1"/>
    <col min="16" max="16" width="6" customWidth="1"/>
    <col min="24" max="24" width="11.25" customWidth="1"/>
    <col min="32" max="32" width="10.25" customWidth="1"/>
    <col min="41" max="41" width="11.625" customWidth="1"/>
  </cols>
  <sheetData>
    <row r="1" spans="1:16" ht="39" customHeight="1">
      <c r="B1" s="1" t="s">
        <v>125</v>
      </c>
      <c r="C1" s="64"/>
      <c r="D1" s="64"/>
      <c r="E1" s="64"/>
      <c r="F1" s="64"/>
      <c r="G1" s="64"/>
      <c r="H1" s="64"/>
      <c r="I1" s="158"/>
      <c r="J1" s="234" t="s">
        <v>132</v>
      </c>
      <c r="K1" s="234"/>
      <c r="L1" s="234"/>
      <c r="M1" s="234"/>
      <c r="N1" s="234"/>
      <c r="O1" s="234"/>
      <c r="P1" s="234"/>
    </row>
    <row r="2" spans="1:16" ht="10.5" customHeight="1">
      <c r="B2" s="125"/>
      <c r="C2" s="9"/>
      <c r="D2" s="9"/>
      <c r="E2" s="10"/>
      <c r="F2" s="11"/>
      <c r="G2" s="11"/>
      <c r="H2" s="12"/>
      <c r="J2" s="125"/>
      <c r="K2" s="9"/>
      <c r="L2" s="9"/>
      <c r="M2" s="10"/>
      <c r="N2" s="235" t="s">
        <v>52</v>
      </c>
      <c r="O2" s="236"/>
      <c r="P2" s="237"/>
    </row>
    <row r="3" spans="1:16" ht="10.5" customHeight="1">
      <c r="B3" s="13" t="s">
        <v>0</v>
      </c>
      <c r="C3" s="70"/>
      <c r="D3" s="70" t="s">
        <v>1</v>
      </c>
      <c r="E3" s="51"/>
      <c r="F3" s="147" t="s">
        <v>83</v>
      </c>
      <c r="G3" s="145"/>
      <c r="H3" s="146"/>
      <c r="J3" s="13" t="s">
        <v>0</v>
      </c>
      <c r="K3" s="70"/>
      <c r="L3" s="70" t="s">
        <v>1</v>
      </c>
      <c r="M3" s="51"/>
      <c r="N3" s="238"/>
      <c r="O3" s="239"/>
      <c r="P3" s="240"/>
    </row>
    <row r="4" spans="1:16" ht="10.5" customHeight="1">
      <c r="B4" s="43"/>
      <c r="C4" s="14"/>
      <c r="D4" s="14"/>
      <c r="E4" s="15"/>
      <c r="F4" s="14"/>
      <c r="G4" s="14"/>
      <c r="H4" s="53"/>
      <c r="J4" s="43"/>
      <c r="K4" s="14"/>
      <c r="L4" s="14"/>
      <c r="M4" s="15"/>
      <c r="N4" s="241"/>
      <c r="O4" s="242"/>
      <c r="P4" s="243"/>
    </row>
    <row r="5" spans="1:16" ht="10.5" customHeight="1">
      <c r="B5" s="150"/>
      <c r="C5" s="11"/>
      <c r="D5" s="11"/>
      <c r="E5" s="10"/>
      <c r="F5" s="11"/>
      <c r="G5" s="11"/>
      <c r="H5" s="72" t="s">
        <v>84</v>
      </c>
      <c r="J5" s="150"/>
      <c r="K5" s="11"/>
      <c r="L5" s="11"/>
      <c r="M5" s="10"/>
      <c r="N5" s="11"/>
      <c r="O5" s="11"/>
      <c r="P5" s="54" t="s">
        <v>37</v>
      </c>
    </row>
    <row r="6" spans="1:16" s="163" customFormat="1" ht="15" customHeight="1">
      <c r="A6"/>
      <c r="B6" s="37"/>
      <c r="C6" s="38"/>
      <c r="D6" s="135" t="s">
        <v>2</v>
      </c>
      <c r="E6" s="122"/>
      <c r="F6" s="136"/>
      <c r="G6" s="137">
        <v>62400540</v>
      </c>
      <c r="H6" s="148"/>
      <c r="I6" s="41"/>
      <c r="J6" s="37"/>
      <c r="K6" s="38"/>
      <c r="L6" s="135" t="s">
        <v>2</v>
      </c>
      <c r="M6" s="122"/>
      <c r="N6" s="136"/>
      <c r="O6" s="137">
        <v>29948169</v>
      </c>
      <c r="P6" s="151"/>
    </row>
    <row r="7" spans="1:16" s="163" customFormat="1" ht="10.5" customHeight="1">
      <c r="A7"/>
      <c r="B7" s="37"/>
      <c r="C7" s="46"/>
      <c r="D7" s="42"/>
      <c r="E7" s="51"/>
      <c r="F7" s="66"/>
      <c r="G7" s="67"/>
      <c r="H7" s="29"/>
      <c r="I7" s="41"/>
      <c r="J7" s="37"/>
      <c r="K7" s="46"/>
      <c r="L7" s="42"/>
      <c r="M7" s="51"/>
      <c r="N7" s="149"/>
      <c r="O7" s="65"/>
      <c r="P7" s="54"/>
    </row>
    <row r="8" spans="1:16" ht="10.5" customHeight="1">
      <c r="B8" s="13">
        <v>1</v>
      </c>
      <c r="C8" s="46"/>
      <c r="D8" s="95" t="s">
        <v>12</v>
      </c>
      <c r="E8" s="51"/>
      <c r="F8" s="112"/>
      <c r="G8" s="113">
        <v>15557324</v>
      </c>
      <c r="H8" s="68"/>
      <c r="I8" s="41"/>
      <c r="J8" s="13">
        <v>1</v>
      </c>
      <c r="K8" s="46"/>
      <c r="L8" s="95" t="s">
        <v>12</v>
      </c>
      <c r="M8" s="51"/>
      <c r="N8" s="112"/>
      <c r="O8" s="113">
        <v>9274630</v>
      </c>
      <c r="P8" s="152"/>
    </row>
    <row r="9" spans="1:16" ht="10.5" customHeight="1">
      <c r="B9" s="13">
        <v>2</v>
      </c>
      <c r="C9" s="46"/>
      <c r="D9" s="95" t="s">
        <v>10</v>
      </c>
      <c r="E9" s="51"/>
      <c r="F9" s="112"/>
      <c r="G9" s="113">
        <v>7035609</v>
      </c>
      <c r="H9" s="68"/>
      <c r="I9" s="41"/>
      <c r="J9" s="13">
        <v>2</v>
      </c>
      <c r="K9" s="46"/>
      <c r="L9" s="95" t="s">
        <v>16</v>
      </c>
      <c r="M9" s="51"/>
      <c r="N9" s="112"/>
      <c r="O9" s="113">
        <v>2627632</v>
      </c>
      <c r="P9" s="152"/>
    </row>
    <row r="10" spans="1:16" ht="10.5" customHeight="1">
      <c r="B10" s="13">
        <v>3</v>
      </c>
      <c r="C10" s="46"/>
      <c r="D10" s="95" t="s">
        <v>22</v>
      </c>
      <c r="E10" s="51"/>
      <c r="F10" s="112"/>
      <c r="G10" s="113">
        <v>5078870</v>
      </c>
      <c r="H10" s="68"/>
      <c r="I10" s="41"/>
      <c r="J10" s="13">
        <v>3</v>
      </c>
      <c r="K10" s="46"/>
      <c r="L10" s="95" t="s">
        <v>10</v>
      </c>
      <c r="M10" s="51"/>
      <c r="N10" s="112"/>
      <c r="O10" s="113">
        <v>2486184</v>
      </c>
      <c r="P10" s="152"/>
    </row>
    <row r="11" spans="1:16" ht="10.5" customHeight="1">
      <c r="B11" s="13">
        <v>4</v>
      </c>
      <c r="C11" s="46"/>
      <c r="D11" s="95" t="s">
        <v>16</v>
      </c>
      <c r="E11" s="51"/>
      <c r="F11" s="112"/>
      <c r="G11" s="113">
        <v>3221665</v>
      </c>
      <c r="H11" s="68"/>
      <c r="I11" s="41"/>
      <c r="J11" s="13">
        <v>4</v>
      </c>
      <c r="K11" s="46"/>
      <c r="L11" s="95" t="s">
        <v>30</v>
      </c>
      <c r="M11" s="51"/>
      <c r="N11" s="112"/>
      <c r="O11" s="113">
        <v>2294800</v>
      </c>
      <c r="P11" s="152"/>
    </row>
    <row r="12" spans="1:16" ht="10.5" customHeight="1">
      <c r="B12" s="13">
        <v>5</v>
      </c>
      <c r="C12" s="46"/>
      <c r="D12" s="95" t="s">
        <v>30</v>
      </c>
      <c r="E12" s="51"/>
      <c r="F12" s="112"/>
      <c r="G12" s="113">
        <v>3186540</v>
      </c>
      <c r="H12" s="68"/>
      <c r="I12" s="41"/>
      <c r="J12" s="13">
        <v>5</v>
      </c>
      <c r="K12" s="46"/>
      <c r="L12" s="95" t="s">
        <v>20</v>
      </c>
      <c r="M12" s="51"/>
      <c r="N12" s="112"/>
      <c r="O12" s="113">
        <v>1856230</v>
      </c>
      <c r="P12" s="152"/>
    </row>
    <row r="13" spans="1:16" ht="10.5" customHeight="1">
      <c r="B13" s="13">
        <v>6</v>
      </c>
      <c r="C13" s="46"/>
      <c r="D13" s="95" t="s">
        <v>20</v>
      </c>
      <c r="E13" s="51"/>
      <c r="F13" s="112"/>
      <c r="G13" s="113">
        <v>2910030</v>
      </c>
      <c r="H13" s="68"/>
      <c r="I13" s="41"/>
      <c r="J13" s="13">
        <v>6</v>
      </c>
      <c r="K13" s="46"/>
      <c r="L13" s="95" t="s">
        <v>18</v>
      </c>
      <c r="M13" s="51"/>
      <c r="N13" s="112"/>
      <c r="O13" s="113">
        <v>1679750</v>
      </c>
      <c r="P13" s="152"/>
    </row>
    <row r="14" spans="1:16" ht="10.5" customHeight="1">
      <c r="B14" s="13">
        <v>7</v>
      </c>
      <c r="C14" s="46"/>
      <c r="D14" s="95" t="s">
        <v>33</v>
      </c>
      <c r="E14" s="51"/>
      <c r="F14" s="112"/>
      <c r="G14" s="113">
        <v>2516698</v>
      </c>
      <c r="H14" s="68"/>
      <c r="I14" s="41"/>
      <c r="J14" s="13">
        <v>7</v>
      </c>
      <c r="K14" s="46"/>
      <c r="L14" s="95" t="s">
        <v>33</v>
      </c>
      <c r="M14" s="51"/>
      <c r="N14" s="112"/>
      <c r="O14" s="113">
        <v>1604300</v>
      </c>
      <c r="P14" s="152"/>
    </row>
    <row r="15" spans="1:16" ht="10.5" customHeight="1">
      <c r="B15" s="13">
        <v>8</v>
      </c>
      <c r="C15" s="46"/>
      <c r="D15" s="95" t="s">
        <v>18</v>
      </c>
      <c r="E15" s="51"/>
      <c r="F15" s="112"/>
      <c r="G15" s="113">
        <v>2318370</v>
      </c>
      <c r="H15" s="68"/>
      <c r="I15" s="41"/>
      <c r="J15" s="13">
        <v>8</v>
      </c>
      <c r="K15" s="46"/>
      <c r="L15" s="95" t="s">
        <v>22</v>
      </c>
      <c r="M15" s="51"/>
      <c r="N15" s="112"/>
      <c r="O15" s="113">
        <v>1034660</v>
      </c>
      <c r="P15" s="152"/>
    </row>
    <row r="16" spans="1:16" ht="10.5" customHeight="1">
      <c r="B16" s="13">
        <v>9</v>
      </c>
      <c r="C16" s="46"/>
      <c r="D16" s="95" t="s">
        <v>23</v>
      </c>
      <c r="E16" s="51"/>
      <c r="F16" s="112"/>
      <c r="G16" s="113">
        <v>1941437</v>
      </c>
      <c r="H16" s="68"/>
      <c r="I16" s="41"/>
      <c r="J16" s="13">
        <v>9</v>
      </c>
      <c r="K16" s="46"/>
      <c r="L16" s="95" t="s">
        <v>23</v>
      </c>
      <c r="M16" s="51"/>
      <c r="N16" s="112"/>
      <c r="O16" s="113">
        <v>901734</v>
      </c>
      <c r="P16" s="152"/>
    </row>
    <row r="17" spans="2:16" ht="10.5" customHeight="1">
      <c r="B17" s="13">
        <v>10</v>
      </c>
      <c r="C17" s="46"/>
      <c r="D17" s="95" t="s">
        <v>29</v>
      </c>
      <c r="E17" s="51"/>
      <c r="F17" s="112"/>
      <c r="G17" s="113">
        <v>1810624</v>
      </c>
      <c r="H17" s="68"/>
      <c r="I17" s="41"/>
      <c r="J17" s="13">
        <v>10</v>
      </c>
      <c r="K17" s="46"/>
      <c r="L17" s="95" t="s">
        <v>11</v>
      </c>
      <c r="M17" s="51"/>
      <c r="N17" s="112"/>
      <c r="O17" s="113">
        <v>750950</v>
      </c>
      <c r="P17" s="152"/>
    </row>
    <row r="18" spans="2:16" ht="10.5" customHeight="1">
      <c r="B18" s="13">
        <v>11</v>
      </c>
      <c r="C18" s="46"/>
      <c r="D18" s="95" t="s">
        <v>11</v>
      </c>
      <c r="E18" s="51"/>
      <c r="F18" s="112"/>
      <c r="G18" s="113">
        <v>1738430</v>
      </c>
      <c r="H18" s="68"/>
      <c r="I18" s="41"/>
      <c r="J18" s="13">
        <v>11</v>
      </c>
      <c r="K18" s="46"/>
      <c r="L18" s="95" t="s">
        <v>14</v>
      </c>
      <c r="M18" s="51"/>
      <c r="N18" s="112"/>
      <c r="O18" s="113">
        <v>590866</v>
      </c>
      <c r="P18" s="152"/>
    </row>
    <row r="19" spans="2:16" ht="10.5" customHeight="1">
      <c r="B19" s="13">
        <v>12</v>
      </c>
      <c r="C19" s="46"/>
      <c r="D19" s="95" t="s">
        <v>15</v>
      </c>
      <c r="E19" s="51"/>
      <c r="F19" s="112"/>
      <c r="G19" s="113">
        <v>1736269</v>
      </c>
      <c r="H19" s="68"/>
      <c r="I19" s="41"/>
      <c r="J19" s="13">
        <v>12</v>
      </c>
      <c r="K19" s="46"/>
      <c r="L19" s="95" t="s">
        <v>15</v>
      </c>
      <c r="M19" s="51"/>
      <c r="N19" s="112"/>
      <c r="O19" s="113">
        <v>576327</v>
      </c>
      <c r="P19" s="152"/>
    </row>
    <row r="20" spans="2:16" ht="10.5" customHeight="1">
      <c r="B20" s="13">
        <v>13</v>
      </c>
      <c r="C20" s="46"/>
      <c r="D20" s="95" t="s">
        <v>14</v>
      </c>
      <c r="E20" s="51"/>
      <c r="F20" s="112"/>
      <c r="G20" s="113">
        <v>1678284</v>
      </c>
      <c r="H20" s="68"/>
      <c r="I20" s="41"/>
      <c r="J20" s="13">
        <v>13</v>
      </c>
      <c r="K20" s="46"/>
      <c r="L20" s="95" t="s">
        <v>13</v>
      </c>
      <c r="M20" s="51"/>
      <c r="N20" s="112"/>
      <c r="O20" s="113">
        <v>541720</v>
      </c>
      <c r="P20" s="152"/>
    </row>
    <row r="21" spans="2:16" ht="10.5" customHeight="1">
      <c r="B21" s="13">
        <v>14</v>
      </c>
      <c r="C21" s="46"/>
      <c r="D21" s="95" t="s">
        <v>9</v>
      </c>
      <c r="E21" s="51"/>
      <c r="F21" s="112"/>
      <c r="G21" s="113">
        <v>1589788</v>
      </c>
      <c r="H21" s="68"/>
      <c r="I21" s="41"/>
      <c r="J21" s="13">
        <v>14</v>
      </c>
      <c r="K21" s="46"/>
      <c r="L21" s="95" t="s">
        <v>17</v>
      </c>
      <c r="M21" s="51"/>
      <c r="N21" s="112"/>
      <c r="O21" s="113">
        <v>495818</v>
      </c>
      <c r="P21" s="152"/>
    </row>
    <row r="22" spans="2:16" ht="10.5" customHeight="1">
      <c r="B22" s="13">
        <v>15</v>
      </c>
      <c r="C22" s="46"/>
      <c r="D22" s="95" t="s">
        <v>25</v>
      </c>
      <c r="E22" s="51"/>
      <c r="F22" s="112"/>
      <c r="G22" s="113">
        <v>1486090</v>
      </c>
      <c r="H22" s="68"/>
      <c r="I22" s="41"/>
      <c r="J22" s="13">
        <v>15</v>
      </c>
      <c r="K22" s="46"/>
      <c r="L22" s="95" t="s">
        <v>25</v>
      </c>
      <c r="M22" s="51"/>
      <c r="N22" s="112"/>
      <c r="O22" s="113">
        <v>449515</v>
      </c>
      <c r="P22" s="152"/>
    </row>
    <row r="23" spans="2:16" ht="10.5" customHeight="1">
      <c r="B23" s="13">
        <v>16</v>
      </c>
      <c r="C23" s="46"/>
      <c r="D23" s="95" t="s">
        <v>26</v>
      </c>
      <c r="E23" s="51"/>
      <c r="F23" s="112"/>
      <c r="G23" s="113">
        <v>1452557</v>
      </c>
      <c r="H23" s="68"/>
      <c r="I23" s="41"/>
      <c r="J23" s="13">
        <v>16</v>
      </c>
      <c r="K23" s="46"/>
      <c r="L23" s="95" t="s">
        <v>28</v>
      </c>
      <c r="M23" s="51"/>
      <c r="N23" s="112"/>
      <c r="O23" s="113">
        <v>428020</v>
      </c>
      <c r="P23" s="152"/>
    </row>
    <row r="24" spans="2:16" ht="10.5" customHeight="1">
      <c r="B24" s="13">
        <v>17</v>
      </c>
      <c r="C24" s="46"/>
      <c r="D24" s="95" t="s">
        <v>21</v>
      </c>
      <c r="E24" s="51"/>
      <c r="F24" s="112"/>
      <c r="G24" s="113">
        <v>1095832</v>
      </c>
      <c r="H24" s="68"/>
      <c r="I24" s="41"/>
      <c r="J24" s="13">
        <v>17</v>
      </c>
      <c r="K24" s="46"/>
      <c r="L24" s="95" t="s">
        <v>26</v>
      </c>
      <c r="M24" s="51"/>
      <c r="N24" s="112"/>
      <c r="O24" s="113">
        <v>368446</v>
      </c>
      <c r="P24" s="152"/>
    </row>
    <row r="25" spans="2:16" ht="10.5" customHeight="1">
      <c r="B25" s="13">
        <v>18</v>
      </c>
      <c r="C25" s="46"/>
      <c r="D25" s="95" t="s">
        <v>28</v>
      </c>
      <c r="E25" s="51"/>
      <c r="F25" s="112"/>
      <c r="G25" s="113">
        <v>968450</v>
      </c>
      <c r="H25" s="68"/>
      <c r="I25" s="41"/>
      <c r="J25" s="13">
        <v>18</v>
      </c>
      <c r="K25" s="46"/>
      <c r="L25" s="95" t="s">
        <v>9</v>
      </c>
      <c r="M25" s="51"/>
      <c r="N25" s="112"/>
      <c r="O25" s="113">
        <v>349771</v>
      </c>
      <c r="P25" s="152"/>
    </row>
    <row r="26" spans="2:16" ht="10.5" customHeight="1">
      <c r="B26" s="13">
        <v>19</v>
      </c>
      <c r="C26" s="46"/>
      <c r="D26" s="95" t="s">
        <v>13</v>
      </c>
      <c r="E26" s="51"/>
      <c r="F26" s="112"/>
      <c r="G26" s="113">
        <v>858045</v>
      </c>
      <c r="H26" s="68"/>
      <c r="I26" s="41"/>
      <c r="J26" s="13">
        <v>19</v>
      </c>
      <c r="K26" s="46"/>
      <c r="L26" s="95" t="s">
        <v>21</v>
      </c>
      <c r="M26" s="51"/>
      <c r="N26" s="112"/>
      <c r="O26" s="113">
        <v>255032</v>
      </c>
      <c r="P26" s="152"/>
    </row>
    <row r="27" spans="2:16" ht="10.5" customHeight="1">
      <c r="B27" s="13">
        <v>20</v>
      </c>
      <c r="C27" s="46"/>
      <c r="D27" s="95" t="s">
        <v>19</v>
      </c>
      <c r="E27" s="51"/>
      <c r="F27" s="112"/>
      <c r="G27" s="113">
        <v>775909</v>
      </c>
      <c r="H27" s="68"/>
      <c r="I27" s="41"/>
      <c r="J27" s="13">
        <v>20</v>
      </c>
      <c r="K27" s="46"/>
      <c r="L27" s="95" t="s">
        <v>29</v>
      </c>
      <c r="M27" s="51"/>
      <c r="N27" s="112"/>
      <c r="O27" s="113">
        <v>230749</v>
      </c>
      <c r="P27" s="152"/>
    </row>
    <row r="28" spans="2:16" ht="10.5" customHeight="1">
      <c r="B28" s="13">
        <v>21</v>
      </c>
      <c r="C28" s="46"/>
      <c r="D28" s="95" t="s">
        <v>35</v>
      </c>
      <c r="E28" s="51"/>
      <c r="F28" s="112"/>
      <c r="G28" s="113">
        <v>766454</v>
      </c>
      <c r="H28" s="68"/>
      <c r="I28" s="41"/>
      <c r="J28" s="13">
        <v>21</v>
      </c>
      <c r="K28" s="46"/>
      <c r="L28" s="95" t="s">
        <v>24</v>
      </c>
      <c r="M28" s="51"/>
      <c r="N28" s="112"/>
      <c r="O28" s="113">
        <v>223823</v>
      </c>
      <c r="P28" s="152"/>
    </row>
    <row r="29" spans="2:16" ht="10.5" customHeight="1">
      <c r="B29" s="13">
        <v>22</v>
      </c>
      <c r="C29" s="46"/>
      <c r="D29" s="95" t="s">
        <v>17</v>
      </c>
      <c r="E29" s="51"/>
      <c r="F29" s="112"/>
      <c r="G29" s="113">
        <v>554070</v>
      </c>
      <c r="H29" s="92"/>
      <c r="I29" s="41"/>
      <c r="J29" s="13">
        <v>22</v>
      </c>
      <c r="K29" s="46"/>
      <c r="L29" s="95" t="s">
        <v>27</v>
      </c>
      <c r="M29" s="51"/>
      <c r="N29" s="112"/>
      <c r="O29" s="113">
        <v>204791</v>
      </c>
      <c r="P29" s="152"/>
    </row>
    <row r="30" spans="2:16" ht="10.5" customHeight="1">
      <c r="B30" s="13">
        <v>23</v>
      </c>
      <c r="C30" s="46"/>
      <c r="D30" s="95" t="s">
        <v>34</v>
      </c>
      <c r="E30" s="51"/>
      <c r="F30" s="112"/>
      <c r="G30" s="113">
        <v>547071</v>
      </c>
      <c r="H30" s="68"/>
      <c r="I30" s="41"/>
      <c r="J30" s="13">
        <v>23</v>
      </c>
      <c r="K30" s="46"/>
      <c r="L30" s="95" t="s">
        <v>7</v>
      </c>
      <c r="M30" s="51"/>
      <c r="N30" s="112"/>
      <c r="O30" s="113">
        <v>194788</v>
      </c>
      <c r="P30" s="152"/>
    </row>
    <row r="31" spans="2:16" ht="10.5" customHeight="1">
      <c r="B31" s="13">
        <v>24</v>
      </c>
      <c r="C31" s="46"/>
      <c r="D31" s="95" t="s">
        <v>32</v>
      </c>
      <c r="E31" s="51"/>
      <c r="F31" s="112"/>
      <c r="G31" s="113">
        <v>512057</v>
      </c>
      <c r="H31" s="68"/>
      <c r="I31" s="41"/>
      <c r="J31" s="13">
        <v>24</v>
      </c>
      <c r="K31" s="46"/>
      <c r="L31" s="95" t="s">
        <v>19</v>
      </c>
      <c r="M31" s="51"/>
      <c r="N31" s="112"/>
      <c r="O31" s="113">
        <v>188130</v>
      </c>
      <c r="P31" s="152"/>
    </row>
    <row r="32" spans="2:16" ht="10.5" customHeight="1">
      <c r="B32" s="13">
        <v>25</v>
      </c>
      <c r="C32" s="46"/>
      <c r="D32" s="95" t="s">
        <v>24</v>
      </c>
      <c r="E32" s="51"/>
      <c r="F32" s="112"/>
      <c r="G32" s="113">
        <v>298693</v>
      </c>
      <c r="H32" s="68"/>
      <c r="I32" s="41"/>
      <c r="J32" s="13">
        <v>25</v>
      </c>
      <c r="K32" s="46"/>
      <c r="L32" s="95" t="s">
        <v>8</v>
      </c>
      <c r="M32" s="51"/>
      <c r="N32" s="112"/>
      <c r="O32" s="113">
        <v>130974</v>
      </c>
      <c r="P32" s="152"/>
    </row>
    <row r="33" spans="1:16" ht="10.5" customHeight="1">
      <c r="B33" s="13">
        <v>26</v>
      </c>
      <c r="C33" s="46"/>
      <c r="D33" s="95" t="s">
        <v>27</v>
      </c>
      <c r="E33" s="51"/>
      <c r="F33" s="112"/>
      <c r="G33" s="113">
        <v>246231</v>
      </c>
      <c r="H33" s="68"/>
      <c r="I33" s="41"/>
      <c r="J33" s="13">
        <v>26</v>
      </c>
      <c r="K33" s="46"/>
      <c r="L33" s="95" t="s">
        <v>34</v>
      </c>
      <c r="M33" s="51"/>
      <c r="N33" s="112"/>
      <c r="O33" s="113">
        <v>78521</v>
      </c>
      <c r="P33" s="152"/>
    </row>
    <row r="34" spans="1:16" ht="10.5" customHeight="1">
      <c r="B34" s="13">
        <v>27</v>
      </c>
      <c r="C34" s="46"/>
      <c r="D34" s="95" t="s">
        <v>7</v>
      </c>
      <c r="E34" s="51"/>
      <c r="F34" s="112"/>
      <c r="G34" s="113">
        <v>194788</v>
      </c>
      <c r="H34" s="68"/>
      <c r="I34" s="41"/>
      <c r="J34" s="13">
        <v>27</v>
      </c>
      <c r="K34" s="46"/>
      <c r="L34" s="95" t="s">
        <v>35</v>
      </c>
      <c r="M34" s="51"/>
      <c r="N34" s="112"/>
      <c r="O34" s="113">
        <v>69556</v>
      </c>
      <c r="P34" s="152"/>
    </row>
    <row r="35" spans="1:16" ht="10.5" customHeight="1">
      <c r="B35" s="13">
        <v>28</v>
      </c>
      <c r="C35" s="46"/>
      <c r="D35" s="95" t="s">
        <v>31</v>
      </c>
      <c r="E35" s="51"/>
      <c r="F35" s="112"/>
      <c r="G35" s="113">
        <v>182417</v>
      </c>
      <c r="H35" s="68"/>
      <c r="I35" s="41"/>
      <c r="J35" s="13">
        <v>28</v>
      </c>
      <c r="K35" s="46"/>
      <c r="L35" s="95" t="s">
        <v>31</v>
      </c>
      <c r="M35" s="51"/>
      <c r="N35" s="112"/>
      <c r="O35" s="113">
        <v>60452</v>
      </c>
      <c r="P35" s="152"/>
    </row>
    <row r="36" spans="1:16" ht="10.5" customHeight="1">
      <c r="B36" s="13">
        <v>29</v>
      </c>
      <c r="C36" s="46"/>
      <c r="D36" s="95" t="s">
        <v>8</v>
      </c>
      <c r="E36" s="51"/>
      <c r="F36" s="112"/>
      <c r="G36" s="113">
        <v>130974</v>
      </c>
      <c r="H36" s="68"/>
      <c r="I36" s="41"/>
      <c r="J36" s="13">
        <v>29</v>
      </c>
      <c r="K36" s="46"/>
      <c r="L36" s="95" t="s">
        <v>32</v>
      </c>
      <c r="M36" s="51"/>
      <c r="N36" s="112"/>
      <c r="O36" s="113">
        <v>0</v>
      </c>
      <c r="P36" s="152"/>
    </row>
    <row r="37" spans="1:16" ht="10.5" customHeight="1">
      <c r="B37" s="13">
        <v>30</v>
      </c>
      <c r="C37" s="46"/>
      <c r="D37" s="95" t="s">
        <v>36</v>
      </c>
      <c r="E37" s="51"/>
      <c r="F37" s="112"/>
      <c r="G37" s="113">
        <v>10964</v>
      </c>
      <c r="H37" s="68"/>
      <c r="I37" s="41"/>
      <c r="J37" s="13">
        <v>29</v>
      </c>
      <c r="K37" s="46"/>
      <c r="L37" s="95" t="s">
        <v>36</v>
      </c>
      <c r="M37" s="51"/>
      <c r="N37" s="112"/>
      <c r="O37" s="113">
        <v>0</v>
      </c>
      <c r="P37" s="152"/>
    </row>
    <row r="38" spans="1:16" ht="10.5" customHeight="1">
      <c r="B38" s="13"/>
      <c r="C38" s="75"/>
      <c r="D38" s="42"/>
      <c r="E38" s="51"/>
      <c r="F38" s="70"/>
      <c r="G38" s="58"/>
      <c r="H38" s="69"/>
      <c r="J38" s="153"/>
      <c r="K38" s="75"/>
      <c r="L38" s="77"/>
      <c r="M38" s="154"/>
      <c r="N38" s="116"/>
      <c r="O38" s="155"/>
      <c r="P38" s="69"/>
    </row>
    <row r="39" spans="1:16" ht="15" customHeight="1">
      <c r="A39" s="175"/>
      <c r="B39" s="219" t="s">
        <v>4</v>
      </c>
      <c r="C39" s="165"/>
      <c r="D39" s="166" t="s">
        <v>85</v>
      </c>
      <c r="E39" s="166"/>
      <c r="F39" s="166"/>
      <c r="G39" s="166"/>
      <c r="H39" s="167"/>
      <c r="I39" s="80"/>
      <c r="J39" s="246" t="s">
        <v>4</v>
      </c>
      <c r="K39" s="165"/>
      <c r="L39" s="166" t="s">
        <v>85</v>
      </c>
      <c r="M39" s="166"/>
      <c r="N39" s="166"/>
      <c r="O39" s="166"/>
      <c r="P39" s="167"/>
    </row>
    <row r="40" spans="1:16" ht="9.75" customHeight="1">
      <c r="A40" s="175"/>
      <c r="B40" s="244"/>
      <c r="C40" s="173"/>
      <c r="D40" s="184" t="s">
        <v>86</v>
      </c>
      <c r="H40" s="175"/>
      <c r="I40" s="80"/>
      <c r="J40" s="247"/>
      <c r="K40" s="173"/>
      <c r="L40" s="184" t="s">
        <v>86</v>
      </c>
      <c r="P40" s="175"/>
    </row>
    <row r="41" spans="1:16" ht="11.25" customHeight="1">
      <c r="A41" s="175"/>
      <c r="B41" s="244"/>
      <c r="C41" s="173"/>
      <c r="D41" t="s">
        <v>107</v>
      </c>
      <c r="H41" s="175"/>
      <c r="I41" s="80"/>
      <c r="J41" s="247"/>
      <c r="K41" s="173"/>
      <c r="L41" t="s">
        <v>107</v>
      </c>
      <c r="P41" s="175"/>
    </row>
    <row r="42" spans="1:16" ht="10.5" customHeight="1">
      <c r="A42" s="175"/>
      <c r="B42" s="244"/>
      <c r="C42" s="173"/>
      <c r="D42" t="s">
        <v>64</v>
      </c>
      <c r="H42" s="178"/>
      <c r="I42" s="80"/>
      <c r="J42" s="247"/>
      <c r="K42" s="173"/>
      <c r="L42" t="s">
        <v>64</v>
      </c>
      <c r="P42" s="178"/>
    </row>
    <row r="43" spans="1:16" ht="10.5" customHeight="1">
      <c r="A43" s="175"/>
      <c r="B43" s="244"/>
      <c r="C43" s="173"/>
      <c r="H43" s="175"/>
      <c r="I43" s="80"/>
      <c r="J43" s="247"/>
      <c r="K43" s="173"/>
      <c r="P43" s="175"/>
    </row>
    <row r="44" spans="1:16" ht="10.5" customHeight="1">
      <c r="A44" s="175"/>
      <c r="B44" s="244"/>
      <c r="C44" s="173"/>
      <c r="H44" s="175"/>
      <c r="I44" s="80"/>
      <c r="J44" s="247"/>
      <c r="K44" s="127"/>
      <c r="L44" s="2" t="s">
        <v>87</v>
      </c>
      <c r="M44" s="2"/>
      <c r="N44" s="2"/>
      <c r="O44" s="2"/>
      <c r="P44" s="128"/>
    </row>
    <row r="45" spans="1:16" ht="10.5" customHeight="1">
      <c r="A45" s="175"/>
      <c r="B45" s="244"/>
      <c r="C45" s="173"/>
      <c r="H45" s="175"/>
      <c r="I45" s="80"/>
      <c r="J45" s="247"/>
      <c r="K45" s="127"/>
      <c r="L45" s="2" t="s">
        <v>88</v>
      </c>
      <c r="M45" s="2"/>
      <c r="N45" s="2"/>
      <c r="O45" s="2"/>
      <c r="P45" s="128"/>
    </row>
    <row r="46" spans="1:16" ht="10.5" customHeight="1">
      <c r="A46" s="175"/>
      <c r="B46" s="244"/>
      <c r="C46" s="173"/>
      <c r="H46" s="175"/>
      <c r="I46" s="80"/>
      <c r="J46" s="247"/>
      <c r="K46" s="127"/>
      <c r="L46" s="2" t="s">
        <v>89</v>
      </c>
      <c r="M46" s="2"/>
      <c r="N46" s="2"/>
      <c r="O46" s="2"/>
      <c r="P46" s="128"/>
    </row>
    <row r="47" spans="1:16" ht="10.5" customHeight="1">
      <c r="A47" s="175"/>
      <c r="B47" s="244"/>
      <c r="C47" s="173"/>
      <c r="H47" s="175"/>
      <c r="I47" s="80"/>
      <c r="J47" s="247"/>
      <c r="K47" s="127"/>
      <c r="L47" s="2" t="s">
        <v>90</v>
      </c>
      <c r="M47" s="2"/>
      <c r="N47" s="2"/>
      <c r="O47" s="2"/>
      <c r="P47" s="128"/>
    </row>
    <row r="48" spans="1:16" ht="10.5" customHeight="1">
      <c r="A48" s="175"/>
      <c r="B48" s="244"/>
      <c r="C48" s="173"/>
      <c r="H48" s="175"/>
      <c r="I48" s="80"/>
      <c r="J48" s="247"/>
      <c r="K48" s="127"/>
      <c r="L48" s="2"/>
      <c r="M48" s="2"/>
      <c r="N48" s="2"/>
      <c r="O48" s="2"/>
      <c r="P48" s="128"/>
    </row>
    <row r="49" spans="1:16" ht="10.5" customHeight="1">
      <c r="A49" s="175"/>
      <c r="B49" s="244"/>
      <c r="C49" s="173"/>
      <c r="H49" s="175"/>
      <c r="I49" s="80"/>
      <c r="J49" s="247"/>
      <c r="K49" s="127"/>
      <c r="L49" s="2"/>
      <c r="M49" s="2"/>
      <c r="N49" s="2"/>
      <c r="O49" s="2"/>
      <c r="P49" s="128"/>
    </row>
    <row r="50" spans="1:16" ht="10.5" customHeight="1">
      <c r="A50" s="175"/>
      <c r="B50" s="244"/>
      <c r="C50" s="173"/>
      <c r="H50" s="175"/>
      <c r="I50" s="80"/>
      <c r="J50" s="247"/>
      <c r="K50" s="127"/>
      <c r="L50" s="2"/>
      <c r="M50" s="2"/>
      <c r="N50" s="2"/>
      <c r="O50" s="2"/>
      <c r="P50" s="128"/>
    </row>
    <row r="51" spans="1:16" ht="10.5" customHeight="1">
      <c r="A51" s="175"/>
      <c r="B51" s="244"/>
      <c r="C51" s="173"/>
      <c r="H51" s="175"/>
      <c r="I51" s="80"/>
      <c r="J51" s="247"/>
      <c r="K51" s="127"/>
      <c r="L51" s="2"/>
      <c r="M51" s="2"/>
      <c r="N51" s="2"/>
      <c r="O51" s="2"/>
      <c r="P51" s="128"/>
    </row>
    <row r="52" spans="1:16" ht="10.5" customHeight="1">
      <c r="A52" s="175"/>
      <c r="B52" s="244"/>
      <c r="C52" s="173"/>
      <c r="H52" s="175"/>
      <c r="I52" s="80"/>
      <c r="J52" s="247"/>
      <c r="K52" s="127"/>
      <c r="L52" s="2"/>
      <c r="M52" s="2"/>
      <c r="N52" s="2"/>
      <c r="O52" s="2"/>
      <c r="P52" s="128"/>
    </row>
    <row r="53" spans="1:16" ht="10.5" customHeight="1">
      <c r="A53" s="175"/>
      <c r="B53" s="244"/>
      <c r="C53" s="173"/>
      <c r="H53" s="175"/>
      <c r="I53" s="80"/>
      <c r="J53" s="247"/>
      <c r="K53" s="127"/>
      <c r="L53" s="2"/>
      <c r="M53" s="2"/>
      <c r="N53" s="2"/>
      <c r="O53" s="2"/>
      <c r="P53" s="128"/>
    </row>
    <row r="54" spans="1:16" ht="10.5" customHeight="1">
      <c r="A54" s="175"/>
      <c r="B54" s="244"/>
      <c r="C54" s="173"/>
      <c r="H54" s="175"/>
      <c r="I54" s="80"/>
      <c r="J54" s="247"/>
      <c r="K54" s="127"/>
      <c r="L54" s="2"/>
      <c r="M54" s="2"/>
      <c r="N54" s="2"/>
      <c r="O54" s="2"/>
      <c r="P54" s="128"/>
    </row>
    <row r="55" spans="1:16" ht="10.5" customHeight="1">
      <c r="A55" s="175"/>
      <c r="B55" s="245"/>
      <c r="C55" s="179"/>
      <c r="D55" s="180"/>
      <c r="E55" s="180"/>
      <c r="F55" s="180"/>
      <c r="G55" s="180"/>
      <c r="H55" s="181"/>
      <c r="I55" s="80"/>
      <c r="J55" s="248"/>
      <c r="K55" s="130"/>
      <c r="L55" s="131"/>
      <c r="M55" s="131"/>
      <c r="N55" s="131"/>
      <c r="O55" s="131"/>
      <c r="P55" s="143"/>
    </row>
    <row r="56" spans="1:16" ht="10.5" customHeight="1">
      <c r="B56" s="48"/>
      <c r="C56" s="38"/>
      <c r="D56" s="38"/>
      <c r="E56" s="38"/>
      <c r="F56" s="38"/>
      <c r="G56" s="38"/>
      <c r="H56" s="38"/>
      <c r="J56" s="48" t="s">
        <v>54</v>
      </c>
      <c r="K56" s="38"/>
      <c r="L56" s="38"/>
      <c r="M56" s="38"/>
      <c r="N56" s="38"/>
      <c r="O56" s="38"/>
      <c r="P56" s="38"/>
    </row>
    <row r="57" spans="1:16" ht="11.25" customHeight="1">
      <c r="B57" s="48"/>
      <c r="C57" s="41"/>
      <c r="D57" s="41"/>
      <c r="E57" s="41"/>
      <c r="F57" s="41"/>
      <c r="G57" s="41"/>
      <c r="H57" s="41"/>
      <c r="J57" s="48" t="s">
        <v>133</v>
      </c>
    </row>
    <row r="58" spans="1:16" ht="11.25" customHeight="1"/>
    <row r="59" spans="1:16" ht="11.25" customHeight="1">
      <c r="J59" s="185"/>
    </row>
    <row r="60" spans="1:16" ht="11.25" customHeight="1">
      <c r="J60" s="186"/>
    </row>
    <row r="61" spans="1:16" ht="11.25" customHeight="1">
      <c r="B61" s="185"/>
      <c r="J61" s="186"/>
    </row>
    <row r="62" spans="1:16" ht="11.25" customHeight="1">
      <c r="B62" s="187"/>
    </row>
    <row r="63" spans="1:16" ht="11.25" customHeight="1">
      <c r="B63" s="187"/>
    </row>
    <row r="64" spans="1:16" ht="11.25" customHeight="1"/>
    <row r="65" ht="11.25" customHeight="1"/>
    <row r="66" ht="9" customHeight="1"/>
    <row r="67" ht="9" customHeight="1"/>
    <row r="68" ht="9" customHeight="1"/>
    <row r="69" ht="9" customHeight="1"/>
    <row r="70" ht="9.75" customHeight="1"/>
    <row r="71" ht="9.75" customHeight="1"/>
    <row r="72" ht="9.75" customHeight="1"/>
    <row r="73" ht="9.75" customHeight="1"/>
    <row r="74" ht="9" customHeight="1"/>
    <row r="75" ht="9.75" customHeight="1"/>
    <row r="76" ht="9.75" customHeight="1"/>
    <row r="77" ht="9.75" customHeight="1"/>
    <row r="78" ht="9.75" customHeight="1"/>
    <row r="79" ht="9.75" customHeight="1"/>
    <row r="80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</sheetData>
  <mergeCells count="4">
    <mergeCell ref="J1:P1"/>
    <mergeCell ref="N2:P4"/>
    <mergeCell ref="B39:B55"/>
    <mergeCell ref="J39:J55"/>
  </mergeCells>
  <phoneticPr fontId="2"/>
  <printOptions horizontalCentered="1"/>
  <pageMargins left="0.39370078740157483" right="0.39370078740157483" top="0.39370078740157483" bottom="0.39370078740157483" header="0.19685039370078741" footer="0.15748031496062992"/>
  <pageSetup paperSize="9" scale="83" firstPageNumber="130" orientation="landscape" r:id="rId1"/>
  <headerFooter>
    <oddHeader>&amp;R&amp;"HG丸ｺﾞｼｯｸM-PRO,標準"&amp;8 ７．教育，文化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目次</vt:lpstr>
      <vt:lpstr>78～82</vt:lpstr>
      <vt:lpstr>83,84</vt:lpstr>
      <vt:lpstr>85,86</vt:lpstr>
      <vt:lpstr>'85,86'!Print_Area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2026-07-07T07:21:53Z</cp:lastPrinted>
  <dcterms:created xsi:type="dcterms:W3CDTF">2020-09-18T02:21:34Z</dcterms:created>
  <dcterms:modified xsi:type="dcterms:W3CDTF">2026-07-07T07:22:35Z</dcterms:modified>
</cp:coreProperties>
</file>