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showInkAnnotation="0" defaultThemeVersion="124226"/>
  <mc:AlternateContent xmlns:mc="http://schemas.openxmlformats.org/markup-compatibility/2006">
    <mc:Choice Requires="x15">
      <x15ac:absPath xmlns:x15ac="http://schemas.microsoft.com/office/spreadsheetml/2010/11/ac" url="C:\Users\n150014\Box\福祉保健総務課\旧NAS（Z）\04 地域福祉担当\12 社会福祉施設等・法人等名簿\R08\07 ホームページ掲載用【名簿完成】\"/>
    </mc:Choice>
  </mc:AlternateContent>
  <xr:revisionPtr revIDLastSave="0" documentId="13_ncr:1_{650E67BD-80A3-46F5-8FE5-241C17ADC453}" xr6:coauthVersionLast="47" xr6:coauthVersionMax="47" xr10:uidLastSave="{00000000-0000-0000-0000-000000000000}"/>
  <bookViews>
    <workbookView xWindow="-98" yWindow="-98" windowWidth="20715" windowHeight="13155" tabRatio="936" xr2:uid="{00000000-000D-0000-FFFF-FFFF00000000}"/>
  </bookViews>
  <sheets>
    <sheet name="所管別の法人数一覧表 " sheetId="224" r:id="rId1"/>
    <sheet name="福祉保健総務課" sheetId="207" r:id="rId2"/>
    <sheet name="高齢福祉保健課" sheetId="223" r:id="rId3"/>
    <sheet name="障害福祉課" sheetId="206" r:id="rId4"/>
    <sheet name="こども家庭課 " sheetId="202" r:id="rId5"/>
    <sheet name="新潟市 " sheetId="203" r:id="rId6"/>
    <sheet name="長岡市 " sheetId="208" r:id="rId7"/>
    <sheet name="三条市" sheetId="209" r:id="rId8"/>
    <sheet name="柏崎市" sheetId="210" r:id="rId9"/>
    <sheet name="新発田市 " sheetId="211" r:id="rId10"/>
    <sheet name="小千谷市" sheetId="212" r:id="rId11"/>
    <sheet name="加茂市" sheetId="176" r:id="rId12"/>
    <sheet name="十日町市" sheetId="213" r:id="rId13"/>
    <sheet name="見附市 " sheetId="214" r:id="rId14"/>
    <sheet name="村上市 " sheetId="215" r:id="rId15"/>
    <sheet name="燕市" sheetId="216" r:id="rId16"/>
    <sheet name="糸魚川市 " sheetId="181" r:id="rId17"/>
    <sheet name="妙高市" sheetId="182" r:id="rId18"/>
    <sheet name="五泉市" sheetId="217" r:id="rId19"/>
    <sheet name="上越市" sheetId="218" r:id="rId20"/>
    <sheet name="阿賀野市 " sheetId="219" r:id="rId21"/>
    <sheet name="佐渡市  " sheetId="220" r:id="rId22"/>
    <sheet name="魚沼市 " sheetId="186" r:id="rId23"/>
    <sheet name="南魚沼市" sheetId="221" r:id="rId24"/>
    <sheet name="胎内市 " sheetId="222" r:id="rId25"/>
    <sheet name="粟島浦村" sheetId="189" r:id="rId26"/>
    <sheet name="その他社会福祉法人" sheetId="195" r:id="rId27"/>
    <sheet name="社会福祉連携推進法人" sheetId="196" r:id="rId28"/>
    <sheet name="公益法人" sheetId="197" r:id="rId29"/>
    <sheet name="各種団体" sheetId="198" r:id="rId30"/>
  </sheets>
  <definedNames>
    <definedName name="_xlnm._FilterDatabase" localSheetId="26" hidden="1">その他社会福祉法人!$A$2:$J$3</definedName>
    <definedName name="_xlnm._FilterDatabase" localSheetId="20" hidden="1">'阿賀野市 '!$A$2:$J$15</definedName>
    <definedName name="_xlnm._FilterDatabase" localSheetId="25" hidden="1">粟島浦村!#REF!</definedName>
    <definedName name="_xlnm._FilterDatabase" localSheetId="15" hidden="1">燕市!$A$2:$J$2</definedName>
    <definedName name="_xlnm._FilterDatabase" localSheetId="11" hidden="1">加茂市!$A$2:$J$10</definedName>
    <definedName name="_xlnm._FilterDatabase" localSheetId="29" hidden="1">各種団体!$A$4:$J$70</definedName>
    <definedName name="_xlnm._FilterDatabase" localSheetId="22" hidden="1">'魚沼市 '!$A$2:$J$9</definedName>
    <definedName name="_xlnm._FilterDatabase" localSheetId="13" hidden="1">'見附市 '!$A$2:$J$10</definedName>
    <definedName name="_xlnm._FilterDatabase" localSheetId="18" hidden="1">五泉市!$A$2:$J$2</definedName>
    <definedName name="_xlnm._FilterDatabase" localSheetId="28" hidden="1">公益法人!$A$3:$J$18</definedName>
    <definedName name="_xlnm._FilterDatabase" localSheetId="2" hidden="1">高齢福祉保健課!$A$2:$J$30</definedName>
    <definedName name="_xlnm._FilterDatabase" localSheetId="21" hidden="1">'佐渡市  '!$A$2:$J$15</definedName>
    <definedName name="_xlnm._FilterDatabase" localSheetId="7" hidden="1">三条市!$A$2:$J$16</definedName>
    <definedName name="_xlnm._FilterDatabase" localSheetId="16" hidden="1">'糸魚川市 '!$A$2:$J$15</definedName>
    <definedName name="_xlnm._FilterDatabase" localSheetId="12" hidden="1">十日町市!$A$2:$J$19</definedName>
    <definedName name="_xlnm._FilterDatabase" localSheetId="10" hidden="1">小千谷市!$A$2:$J$5</definedName>
    <definedName name="_xlnm._FilterDatabase" localSheetId="3" hidden="1">障害福祉課!$A$2:$J$16</definedName>
    <definedName name="_xlnm._FilterDatabase" localSheetId="19" hidden="1">上越市!$A$2:$J$28</definedName>
    <definedName name="_xlnm._FilterDatabase" localSheetId="5" hidden="1">'新潟市 '!$A$2:$J$158</definedName>
    <definedName name="_xlnm._FilterDatabase" localSheetId="9" hidden="1">'新発田市 '!$A$2:$J$13</definedName>
    <definedName name="_xlnm._FilterDatabase" localSheetId="14" hidden="1">'村上市 '!$A$2:$J$6</definedName>
    <definedName name="_xlnm._FilterDatabase" localSheetId="24" hidden="1">'胎内市 '!$A$2:$J$2</definedName>
    <definedName name="_xlnm._FilterDatabase" localSheetId="6" hidden="1">'長岡市 '!$A$2:$J$36</definedName>
    <definedName name="_xlnm._FilterDatabase" localSheetId="23" hidden="1">南魚沼市!$A$2:$J$10</definedName>
    <definedName name="_xlnm._FilterDatabase" localSheetId="8" hidden="1">柏崎市!$A$2:$J$17</definedName>
    <definedName name="_xlnm._FilterDatabase" localSheetId="1" hidden="1">福祉保健総務課!$B$3:$J$13</definedName>
    <definedName name="_xlnm._FilterDatabase" localSheetId="17" hidden="1">妙高市!$A$2:$J$3</definedName>
    <definedName name="_xlnm.Print_Area" localSheetId="4">'こども家庭課 '!$A$1:$J$13</definedName>
    <definedName name="_xlnm.Print_Area" localSheetId="26">その他社会福祉法人!$A$1:$J$3</definedName>
    <definedName name="_xlnm.Print_Area" localSheetId="20">'阿賀野市 '!$A$1:$J$16</definedName>
    <definedName name="_xlnm.Print_Area" localSheetId="25">粟島浦村!$A$1:$J$3</definedName>
    <definedName name="_xlnm.Print_Area" localSheetId="15">燕市!$A$1:$J$7</definedName>
    <definedName name="_xlnm.Print_Area" localSheetId="11">加茂市!$A$1:$J$10</definedName>
    <definedName name="_xlnm.Print_Area" localSheetId="29">各種団体!$A$1:$J$54</definedName>
    <definedName name="_xlnm.Print_Area" localSheetId="22">'魚沼市 '!$A$1:$J$9</definedName>
    <definedName name="_xlnm.Print_Area" localSheetId="13">'見附市 '!$A$1:$J$11</definedName>
    <definedName name="_xlnm.Print_Area" localSheetId="18">五泉市!$A$1:$J$7</definedName>
    <definedName name="_xlnm.Print_Area" localSheetId="28">公益法人!$A$1:$J$18</definedName>
    <definedName name="_xlnm.Print_Area" localSheetId="2">高齢福祉保健課!$A$1:$J$32</definedName>
    <definedName name="_xlnm.Print_Area" localSheetId="21">'佐渡市  '!$A$1:$J$18</definedName>
    <definedName name="_xlnm.Print_Area" localSheetId="7">三条市!$A$1:$J$17</definedName>
    <definedName name="_xlnm.Print_Area" localSheetId="16">'糸魚川市 '!$A$1:$J$15</definedName>
    <definedName name="_xlnm.Print_Area" localSheetId="12">十日町市!$A$1:$J$19</definedName>
    <definedName name="_xlnm.Print_Area" localSheetId="0">'所管別の法人数一覧表 '!$A$1:$K$34</definedName>
    <definedName name="_xlnm.Print_Area" localSheetId="10">小千谷市!$A$1:$J$6</definedName>
    <definedName name="_xlnm.Print_Area" localSheetId="3">障害福祉課!$A$1:$J$16</definedName>
    <definedName name="_xlnm.Print_Area" localSheetId="5">'新潟市 '!$A$1:$J$157</definedName>
    <definedName name="_xlnm.Print_Area" localSheetId="9">'新発田市 '!$A$1:$J$14</definedName>
    <definedName name="_xlnm.Print_Area" localSheetId="14">'村上市 '!$A$1:$J$7</definedName>
    <definedName name="_xlnm.Print_Area" localSheetId="24">'胎内市 '!$A$1:$J$8</definedName>
    <definedName name="_xlnm.Print_Area" localSheetId="6">'長岡市 '!$A$1:$J$37</definedName>
    <definedName name="_xlnm.Print_Area" localSheetId="23">南魚沼市!$A$1:$J$10</definedName>
    <definedName name="_xlnm.Print_Area" localSheetId="8">柏崎市!$A$1:$J$17</definedName>
    <definedName name="_xlnm.Print_Area" localSheetId="1">福祉保健総務課!$A$1:$J$13</definedName>
    <definedName name="_xlnm.Print_Area" localSheetId="17">妙高市!$A$1:$J$7</definedName>
    <definedName name="_xlnm.Print_Titles" localSheetId="26">その他社会福祉法人!$1:$2</definedName>
    <definedName name="_xlnm.Print_Titles" localSheetId="20">'阿賀野市 '!$2:$2</definedName>
    <definedName name="_xlnm.Print_Titles" localSheetId="25">粟島浦村!$1:$2</definedName>
    <definedName name="_xlnm.Print_Titles" localSheetId="15">燕市!$1:$2</definedName>
    <definedName name="_xlnm.Print_Titles" localSheetId="11">加茂市!$1:$2</definedName>
    <definedName name="_xlnm.Print_Titles" localSheetId="22">'魚沼市 '!$1:$2</definedName>
    <definedName name="_xlnm.Print_Titles" localSheetId="13">'見附市 '!$1:$2</definedName>
    <definedName name="_xlnm.Print_Titles" localSheetId="18">五泉市!$1:$2</definedName>
    <definedName name="_xlnm.Print_Titles" localSheetId="2">高齢福祉保健課!$1:$2</definedName>
    <definedName name="_xlnm.Print_Titles" localSheetId="21">'佐渡市  '!$1:$2</definedName>
    <definedName name="_xlnm.Print_Titles" localSheetId="7">三条市!$1:$2</definedName>
    <definedName name="_xlnm.Print_Titles" localSheetId="16">'糸魚川市 '!$1:$2</definedName>
    <definedName name="_xlnm.Print_Titles" localSheetId="12">十日町市!$1:$2</definedName>
    <definedName name="_xlnm.Print_Titles" localSheetId="10">小千谷市!$1:$2</definedName>
    <definedName name="_xlnm.Print_Titles" localSheetId="3">障害福祉課!$1:$2</definedName>
    <definedName name="_xlnm.Print_Titles" localSheetId="19">上越市!$1:$2</definedName>
    <definedName name="_xlnm.Print_Titles" localSheetId="5">'新潟市 '!$1:$2</definedName>
    <definedName name="_xlnm.Print_Titles" localSheetId="9">'新発田市 '!$1:$2</definedName>
    <definedName name="_xlnm.Print_Titles" localSheetId="14">'村上市 '!$1:$2</definedName>
    <definedName name="_xlnm.Print_Titles" localSheetId="24">'胎内市 '!$1:$2</definedName>
    <definedName name="_xlnm.Print_Titles" localSheetId="6">'長岡市 '!$1:$2</definedName>
    <definedName name="_xlnm.Print_Titles" localSheetId="23">南魚沼市!$1:$2</definedName>
    <definedName name="_xlnm.Print_Titles" localSheetId="8">柏崎市!$1:$2</definedName>
    <definedName name="_xlnm.Print_Titles" localSheetId="1">福祉保健総務課!$3:$3</definedName>
    <definedName name="Z_986B4B32_3B3D_4F88_961B_5D8E9F1E8A26_.wvu.FilterData" localSheetId="5" hidden="1">'新潟市 '!$A$2:$J$157</definedName>
    <definedName name="Z_C22C7A98_1835_49DD_874D_B7F621C36720_.wvu.FilterData" localSheetId="5" hidden="1">'新潟市 '!$A$2:$J$157</definedName>
    <definedName name="Z_F43EDE04_B5A1_4C2E_8940_1C36BF888309_.wvu.FilterData" localSheetId="5" hidden="1">'新潟市 '!$A$2:$J$158</definedName>
    <definedName name="Z_F43EDE04_B5A1_4C2E_8940_1C36BF888309_.wvu.PrintArea" localSheetId="5" hidden="1">'新潟市 '!$A$1:$J$157</definedName>
    <definedName name="Z_F43EDE04_B5A1_4C2E_8940_1C36BF888309_.wvu.PrintTitles" localSheetId="5" hidden="1">'新潟市 '!$2:$2</definedName>
    <definedName name="公私立コード" localSheetId="4">#REF!</definedName>
    <definedName name="公私立コード" localSheetId="20">#REF!</definedName>
    <definedName name="公私立コード" localSheetId="25">#REF!</definedName>
    <definedName name="公私立コード" localSheetId="15">#REF!</definedName>
    <definedName name="公私立コード" localSheetId="11">#REF!</definedName>
    <definedName name="公私立コード" localSheetId="22">#REF!</definedName>
    <definedName name="公私立コード" localSheetId="18">#REF!</definedName>
    <definedName name="公私立コード" localSheetId="2">#REF!</definedName>
    <definedName name="公私立コード" localSheetId="21">#REF!</definedName>
    <definedName name="公私立コード" localSheetId="7">#REF!</definedName>
    <definedName name="公私立コード" localSheetId="16">#REF!</definedName>
    <definedName name="公私立コード" localSheetId="27">#REF!</definedName>
    <definedName name="公私立コード" localSheetId="12">#REF!</definedName>
    <definedName name="公私立コード" localSheetId="0">#REF!</definedName>
    <definedName name="公私立コード" localSheetId="10">#REF!</definedName>
    <definedName name="公私立コード" localSheetId="3">#REF!</definedName>
    <definedName name="公私立コード" localSheetId="5">#REF!</definedName>
    <definedName name="公私立コード" localSheetId="9">#REF!</definedName>
    <definedName name="公私立コード" localSheetId="24">#REF!</definedName>
    <definedName name="公私立コード" localSheetId="6">#REF!</definedName>
    <definedName name="公私立コード" localSheetId="23">#REF!</definedName>
    <definedName name="公私立コード" localSheetId="8">#REF!</definedName>
    <definedName name="公私立コード" localSheetId="1">#REF!</definedName>
    <definedName name="公私立コード" localSheetId="17">#REF!</definedName>
    <definedName name="公私立コード">#REF!</definedName>
    <definedName name="市町村JIS" localSheetId="4">#REF!</definedName>
    <definedName name="市町村JIS" localSheetId="20">#REF!</definedName>
    <definedName name="市町村JIS" localSheetId="25">#REF!</definedName>
    <definedName name="市町村JIS" localSheetId="15">#REF!</definedName>
    <definedName name="市町村JIS" localSheetId="11">#REF!</definedName>
    <definedName name="市町村JIS" localSheetId="22">#REF!</definedName>
    <definedName name="市町村JIS" localSheetId="18">#REF!</definedName>
    <definedName name="市町村JIS" localSheetId="2">#REF!</definedName>
    <definedName name="市町村JIS" localSheetId="21">#REF!</definedName>
    <definedName name="市町村JIS" localSheetId="7">#REF!</definedName>
    <definedName name="市町村JIS" localSheetId="16">#REF!</definedName>
    <definedName name="市町村JIS" localSheetId="27">#REF!</definedName>
    <definedName name="市町村JIS" localSheetId="12">#REF!</definedName>
    <definedName name="市町村JIS" localSheetId="0">#REF!</definedName>
    <definedName name="市町村JIS" localSheetId="10">#REF!</definedName>
    <definedName name="市町村JIS" localSheetId="3">#REF!</definedName>
    <definedName name="市町村JIS" localSheetId="5">#REF!</definedName>
    <definedName name="市町村JIS" localSheetId="9">#REF!</definedName>
    <definedName name="市町村JIS" localSheetId="24">#REF!</definedName>
    <definedName name="市町村JIS" localSheetId="6">#REF!</definedName>
    <definedName name="市町村JIS" localSheetId="23">#REF!</definedName>
    <definedName name="市町村JIS" localSheetId="8">#REF!</definedName>
    <definedName name="市町村JIS" localSheetId="1">#REF!</definedName>
    <definedName name="市町村JIS" localSheetId="17">#REF!</definedName>
    <definedName name="市町村JIS">#REF!</definedName>
    <definedName name="施設種別コード" localSheetId="4">#REF!</definedName>
    <definedName name="施設種別コード" localSheetId="20">#REF!</definedName>
    <definedName name="施設種別コード" localSheetId="25">#REF!</definedName>
    <definedName name="施設種別コード" localSheetId="15">#REF!</definedName>
    <definedName name="施設種別コード" localSheetId="11">#REF!</definedName>
    <definedName name="施設種別コード" localSheetId="22">#REF!</definedName>
    <definedName name="施設種別コード" localSheetId="18">#REF!</definedName>
    <definedName name="施設種別コード" localSheetId="2">#REF!</definedName>
    <definedName name="施設種別コード" localSheetId="21">#REF!</definedName>
    <definedName name="施設種別コード" localSheetId="7">#REF!</definedName>
    <definedName name="施設種別コード" localSheetId="16">#REF!</definedName>
    <definedName name="施設種別コード" localSheetId="27">#REF!</definedName>
    <definedName name="施設種別コード" localSheetId="12">#REF!</definedName>
    <definedName name="施設種別コード" localSheetId="0">#REF!</definedName>
    <definedName name="施設種別コード" localSheetId="10">#REF!</definedName>
    <definedName name="施設種別コード" localSheetId="3">#REF!</definedName>
    <definedName name="施設種別コード" localSheetId="5">#REF!</definedName>
    <definedName name="施設種別コード" localSheetId="9">#REF!</definedName>
    <definedName name="施設種別コード" localSheetId="24">#REF!</definedName>
    <definedName name="施設種別コード" localSheetId="6">#REF!</definedName>
    <definedName name="施設種別コード" localSheetId="23">#REF!</definedName>
    <definedName name="施設種別コード" localSheetId="8">#REF!</definedName>
    <definedName name="施設種別コード" localSheetId="1">#REF!</definedName>
    <definedName name="施設種別コード" localSheetId="17">#REF!</definedName>
    <definedName name="施設種別コード">#REF!</definedName>
    <definedName name="施設名簿" localSheetId="4">#REF!</definedName>
    <definedName name="施設名簿" localSheetId="20">#REF!</definedName>
    <definedName name="施設名簿" localSheetId="25">#REF!</definedName>
    <definedName name="施設名簿" localSheetId="15">#REF!</definedName>
    <definedName name="施設名簿" localSheetId="11">#REF!</definedName>
    <definedName name="施設名簿" localSheetId="22">#REF!</definedName>
    <definedName name="施設名簿" localSheetId="18">#REF!</definedName>
    <definedName name="施設名簿" localSheetId="2">#REF!</definedName>
    <definedName name="施設名簿" localSheetId="21">#REF!</definedName>
    <definedName name="施設名簿" localSheetId="7">#REF!</definedName>
    <definedName name="施設名簿" localSheetId="16">#REF!</definedName>
    <definedName name="施設名簿" localSheetId="27">#REF!</definedName>
    <definedName name="施設名簿" localSheetId="12">#REF!</definedName>
    <definedName name="施設名簿" localSheetId="0">#REF!</definedName>
    <definedName name="施設名簿" localSheetId="10">#REF!</definedName>
    <definedName name="施設名簿" localSheetId="3">#REF!</definedName>
    <definedName name="施設名簿" localSheetId="5">#REF!</definedName>
    <definedName name="施設名簿" localSheetId="9">#REF!</definedName>
    <definedName name="施設名簿" localSheetId="24">#REF!</definedName>
    <definedName name="施設名簿" localSheetId="6">#REF!</definedName>
    <definedName name="施設名簿" localSheetId="23">#REF!</definedName>
    <definedName name="施設名簿" localSheetId="8">#REF!</definedName>
    <definedName name="施設名簿" localSheetId="1">#REF!</definedName>
    <definedName name="施設名簿" localSheetId="17">#REF!</definedName>
    <definedName name="施設名簿">#REF!</definedName>
    <definedName name="障害福祉課" localSheetId="0">#REF!</definedName>
    <definedName name="障害福祉課" localSheetId="3">#REF!</definedName>
    <definedName name="障害福祉課">#REF!</definedName>
    <definedName name="大分類コード" localSheetId="4">#REF!</definedName>
    <definedName name="大分類コード" localSheetId="20">#REF!</definedName>
    <definedName name="大分類コード" localSheetId="25">#REF!</definedName>
    <definedName name="大分類コード" localSheetId="15">#REF!</definedName>
    <definedName name="大分類コード" localSheetId="11">#REF!</definedName>
    <definedName name="大分類コード" localSheetId="22">#REF!</definedName>
    <definedName name="大分類コード" localSheetId="18">#REF!</definedName>
    <definedName name="大分類コード" localSheetId="2">#REF!</definedName>
    <definedName name="大分類コード" localSheetId="21">#REF!</definedName>
    <definedName name="大分類コード" localSheetId="7">#REF!</definedName>
    <definedName name="大分類コード" localSheetId="16">#REF!</definedName>
    <definedName name="大分類コード" localSheetId="27">#REF!</definedName>
    <definedName name="大分類コード" localSheetId="12">#REF!</definedName>
    <definedName name="大分類コード" localSheetId="0">#REF!</definedName>
    <definedName name="大分類コード" localSheetId="10">#REF!</definedName>
    <definedName name="大分類コード" localSheetId="3">#REF!</definedName>
    <definedName name="大分類コード" localSheetId="5">#REF!</definedName>
    <definedName name="大分類コード" localSheetId="9">#REF!</definedName>
    <definedName name="大分類コード" localSheetId="24">#REF!</definedName>
    <definedName name="大分類コード" localSheetId="6">#REF!</definedName>
    <definedName name="大分類コード" localSheetId="23">#REF!</definedName>
    <definedName name="大分類コード" localSheetId="8">#REF!</definedName>
    <definedName name="大分類コード" localSheetId="1">#REF!</definedName>
    <definedName name="大分類コード" localSheetId="17">#REF!</definedName>
    <definedName name="大分類コード">#REF!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224" l="1"/>
  <c r="I32" i="224" l="1"/>
  <c r="H32" i="224"/>
  <c r="G32" i="224"/>
  <c r="E32" i="224"/>
  <c r="D32" i="224"/>
  <c r="C32" i="224"/>
  <c r="J31" i="224"/>
  <c r="K31" i="224" s="1"/>
  <c r="F31" i="224"/>
  <c r="F30" i="224"/>
  <c r="K30" i="224" s="1"/>
  <c r="F29" i="224"/>
  <c r="K29" i="224" s="1"/>
  <c r="F28" i="224"/>
  <c r="K28" i="224" s="1"/>
  <c r="F27" i="224"/>
  <c r="K27" i="224" s="1"/>
  <c r="F26" i="224"/>
  <c r="K26" i="224" s="1"/>
  <c r="F25" i="224"/>
  <c r="K25" i="224" s="1"/>
  <c r="F24" i="224"/>
  <c r="K24" i="224" s="1"/>
  <c r="F23" i="224"/>
  <c r="K23" i="224" s="1"/>
  <c r="F22" i="224"/>
  <c r="K22" i="224" s="1"/>
  <c r="F21" i="224"/>
  <c r="K21" i="224" s="1"/>
  <c r="F20" i="224"/>
  <c r="K20" i="224" s="1"/>
  <c r="F19" i="224"/>
  <c r="K19" i="224" s="1"/>
  <c r="F18" i="224"/>
  <c r="K18" i="224" s="1"/>
  <c r="F17" i="224"/>
  <c r="K17" i="224" s="1"/>
  <c r="F16" i="224"/>
  <c r="K16" i="224" s="1"/>
  <c r="F15" i="224"/>
  <c r="K15" i="224" s="1"/>
  <c r="F14" i="224"/>
  <c r="K14" i="224" s="1"/>
  <c r="K13" i="224"/>
  <c r="F13" i="224"/>
  <c r="F12" i="224"/>
  <c r="K12" i="224" s="1"/>
  <c r="F11" i="224"/>
  <c r="K11" i="224" s="1"/>
  <c r="J10" i="224"/>
  <c r="F10" i="224"/>
  <c r="K10" i="224" s="1"/>
  <c r="F9" i="224"/>
  <c r="K9" i="224" s="1"/>
  <c r="J8" i="224"/>
  <c r="K8" i="224" s="1"/>
  <c r="F8" i="224"/>
  <c r="J7" i="224"/>
  <c r="F7" i="224"/>
  <c r="K7" i="224" s="1"/>
  <c r="K6" i="224"/>
  <c r="J5" i="224"/>
  <c r="F5" i="224"/>
  <c r="J32" i="224" l="1"/>
  <c r="K5" i="224"/>
  <c r="K32" i="224" s="1"/>
  <c r="F32" i="224"/>
</calcChain>
</file>

<file path=xl/sharedStrings.xml><?xml version="1.0" encoding="utf-8"?>
<sst xmlns="http://schemas.openxmlformats.org/spreadsheetml/2006/main" count="4209" uniqueCount="3748">
  <si>
    <t>フランシスコ第三会マリア園</t>
  </si>
  <si>
    <t>五智保育会</t>
  </si>
  <si>
    <t>新潟市西区新通4734</t>
    <rPh sb="3" eb="5">
      <t>ニシク</t>
    </rPh>
    <phoneticPr fontId="6"/>
  </si>
  <si>
    <t>新潟市西蒲区曽根829</t>
    <rPh sb="0" eb="3">
      <t>ニイガタシ</t>
    </rPh>
    <rPh sb="3" eb="4">
      <t>ニシ</t>
    </rPh>
    <rPh sb="4" eb="5">
      <t>ガマ</t>
    </rPh>
    <rPh sb="5" eb="6">
      <t>ク</t>
    </rPh>
    <rPh sb="6" eb="8">
      <t>ソネ</t>
    </rPh>
    <phoneticPr fontId="6"/>
  </si>
  <si>
    <t>ほたる保育園</t>
  </si>
  <si>
    <t>長岡市社会福祉協議会</t>
    <rPh sb="0" eb="3">
      <t>ナガオカシ</t>
    </rPh>
    <rPh sb="3" eb="5">
      <t>シャカイ</t>
    </rPh>
    <rPh sb="5" eb="7">
      <t>フクシ</t>
    </rPh>
    <rPh sb="7" eb="10">
      <t>キョウギカイ</t>
    </rPh>
    <phoneticPr fontId="6"/>
  </si>
  <si>
    <t>955-0823</t>
  </si>
  <si>
    <t>三条市東本成寺2番1号 三条市総合福祉センター内</t>
  </si>
  <si>
    <t>957-0054</t>
  </si>
  <si>
    <t>947-0035</t>
  </si>
  <si>
    <t>959-1392</t>
  </si>
  <si>
    <t>見附市学校町2丁目13番30号 見附市保健福祉センター内</t>
  </si>
  <si>
    <t>燕市社会福祉協議会</t>
  </si>
  <si>
    <t>941-0058</t>
  </si>
  <si>
    <t>糸魚川市寺町4丁目3番1号 糸魚川ふれあいセンタービーチホールまがたま内</t>
  </si>
  <si>
    <t>959-1825</t>
  </si>
  <si>
    <t>上越市社会福祉協議会</t>
  </si>
  <si>
    <t>新潟市北区松浜7丁目4-11</t>
    <rPh sb="3" eb="5">
      <t>キタク</t>
    </rPh>
    <phoneticPr fontId="6"/>
  </si>
  <si>
    <t>新潟市東区白銀2丁目4-7</t>
    <rPh sb="3" eb="5">
      <t>ヒガシク</t>
    </rPh>
    <phoneticPr fontId="6"/>
  </si>
  <si>
    <t>悠游</t>
  </si>
  <si>
    <t>954-0111</t>
  </si>
  <si>
    <t>慈豊会</t>
    <rPh sb="0" eb="1">
      <t>メグム</t>
    </rPh>
    <rPh sb="1" eb="2">
      <t>ユタカ</t>
    </rPh>
    <rPh sb="2" eb="3">
      <t>カイ</t>
    </rPh>
    <phoneticPr fontId="6"/>
  </si>
  <si>
    <t>片野　豊秀</t>
    <rPh sb="0" eb="2">
      <t>カタノ</t>
    </rPh>
    <rPh sb="3" eb="5">
      <t>トヨヒデ</t>
    </rPh>
    <phoneticPr fontId="6"/>
  </si>
  <si>
    <t>新潟市秋葉区大鹿522番地</t>
  </si>
  <si>
    <t>940-0803</t>
  </si>
  <si>
    <t>940-1111</t>
  </si>
  <si>
    <t>見附福祉会</t>
  </si>
  <si>
    <t>人と緑の大地</t>
  </si>
  <si>
    <t>見附市田井町1715番地1</t>
    <rPh sb="3" eb="6">
      <t>タイマチ</t>
    </rPh>
    <rPh sb="10" eb="12">
      <t>バンチ</t>
    </rPh>
    <phoneticPr fontId="6"/>
  </si>
  <si>
    <t>吉川福祉会</t>
  </si>
  <si>
    <t>佐渡福祉会</t>
  </si>
  <si>
    <t>952-0108</t>
  </si>
  <si>
    <t>950-0121</t>
  </si>
  <si>
    <t>945-1341</t>
  </si>
  <si>
    <t>うおぬまこうせいふくしかい</t>
  </si>
  <si>
    <t>949-7413</t>
  </si>
  <si>
    <t>魚沼地域福祉会</t>
  </si>
  <si>
    <t>うおぬまちいきふくしかい</t>
  </si>
  <si>
    <t>946-0036</t>
  </si>
  <si>
    <t>新潟市西区上新栄町4丁目4番13号</t>
    <rPh sb="0" eb="3">
      <t>ニイガタシ</t>
    </rPh>
    <rPh sb="3" eb="5">
      <t>ニシク</t>
    </rPh>
    <rPh sb="5" eb="9">
      <t>カミシンエイチョウ</t>
    </rPh>
    <rPh sb="10" eb="12">
      <t>チョウメ</t>
    </rPh>
    <rPh sb="13" eb="14">
      <t>バン</t>
    </rPh>
    <rPh sb="16" eb="17">
      <t>ゴウ</t>
    </rPh>
    <phoneticPr fontId="6"/>
  </si>
  <si>
    <t>940-1132</t>
  </si>
  <si>
    <t>阿賀野市保田5685番地1</t>
    <rPh sb="0" eb="3">
      <t>アガノ</t>
    </rPh>
    <rPh sb="3" eb="4">
      <t>シ</t>
    </rPh>
    <rPh sb="4" eb="5">
      <t>ホ</t>
    </rPh>
    <rPh sb="5" eb="6">
      <t>タ</t>
    </rPh>
    <rPh sb="10" eb="12">
      <t>バンチ</t>
    </rPh>
    <phoneticPr fontId="14"/>
  </si>
  <si>
    <t>庄やの里</t>
    <rPh sb="0" eb="1">
      <t>ショウ</t>
    </rPh>
    <rPh sb="3" eb="4">
      <t>サト</t>
    </rPh>
    <phoneticPr fontId="14"/>
  </si>
  <si>
    <t>佐渡市住吉126番地2</t>
    <rPh sb="0" eb="2">
      <t>サド</t>
    </rPh>
    <rPh sb="2" eb="3">
      <t>シ</t>
    </rPh>
    <rPh sb="3" eb="4">
      <t>ス</t>
    </rPh>
    <rPh sb="4" eb="5">
      <t>キチ</t>
    </rPh>
    <rPh sb="8" eb="10">
      <t>バンチ</t>
    </rPh>
    <phoneticPr fontId="14"/>
  </si>
  <si>
    <t>誠和会</t>
  </si>
  <si>
    <t>高龍会</t>
  </si>
  <si>
    <t>瑞穂会</t>
  </si>
  <si>
    <t>新潟市中央区堀之内2番地</t>
    <rPh sb="0" eb="3">
      <t>ニイガタシ</t>
    </rPh>
    <rPh sb="3" eb="6">
      <t>チュウオウク</t>
    </rPh>
    <rPh sb="6" eb="9">
      <t>ホリノウチ</t>
    </rPh>
    <rPh sb="10" eb="12">
      <t>バンチ</t>
    </rPh>
    <phoneticPr fontId="6"/>
  </si>
  <si>
    <t>河渡の郷福祉会</t>
    <rPh sb="0" eb="1">
      <t>カワ</t>
    </rPh>
    <rPh sb="1" eb="2">
      <t>ワタリ</t>
    </rPh>
    <rPh sb="3" eb="4">
      <t>サト</t>
    </rPh>
    <rPh sb="4" eb="6">
      <t>フクシ</t>
    </rPh>
    <rPh sb="6" eb="7">
      <t>カイ</t>
    </rPh>
    <phoneticPr fontId="6"/>
  </si>
  <si>
    <t>新潟市東区河渡2丁目4番65号</t>
    <rPh sb="0" eb="3">
      <t>ニイガタシ</t>
    </rPh>
    <rPh sb="3" eb="5">
      <t>ヒガシク</t>
    </rPh>
    <rPh sb="5" eb="7">
      <t>コウド</t>
    </rPh>
    <rPh sb="8" eb="10">
      <t>チョウメ</t>
    </rPh>
    <rPh sb="11" eb="12">
      <t>バン</t>
    </rPh>
    <rPh sb="14" eb="15">
      <t>ゴウ</t>
    </rPh>
    <phoneticPr fontId="6"/>
  </si>
  <si>
    <t>とんぼ倶楽部</t>
    <rPh sb="3" eb="6">
      <t>クラブ</t>
    </rPh>
    <phoneticPr fontId="6"/>
  </si>
  <si>
    <t>杉沢の虹</t>
    <rPh sb="0" eb="2">
      <t>スギサワ</t>
    </rPh>
    <rPh sb="3" eb="4">
      <t>ニジ</t>
    </rPh>
    <phoneticPr fontId="15"/>
  </si>
  <si>
    <t>見附市社会福祉協議会</t>
  </si>
  <si>
    <t>魚沼市社会福祉協議会</t>
  </si>
  <si>
    <t>粟島浦村社会福祉協議会</t>
  </si>
  <si>
    <t>うおぬまふくしかい</t>
  </si>
  <si>
    <t>ひめさゆりふくしかい</t>
  </si>
  <si>
    <t>新潟市西区保古野木901</t>
    <rPh sb="3" eb="5">
      <t>ニシク</t>
    </rPh>
    <phoneticPr fontId="6"/>
  </si>
  <si>
    <t>高橋　武昌</t>
    <rPh sb="0" eb="2">
      <t>タカハシ</t>
    </rPh>
    <rPh sb="3" eb="4">
      <t>ブ</t>
    </rPh>
    <rPh sb="4" eb="5">
      <t>マサコ</t>
    </rPh>
    <phoneticPr fontId="6"/>
  </si>
  <si>
    <t>瀧谷福祉会</t>
  </si>
  <si>
    <t>長峰福祉会</t>
  </si>
  <si>
    <t>光寿福祉会</t>
  </si>
  <si>
    <t>伸和福祉会</t>
  </si>
  <si>
    <t>宮内中央福祉会</t>
  </si>
  <si>
    <t>和合会</t>
  </si>
  <si>
    <t>王神福祉会</t>
  </si>
  <si>
    <t>新潟市中央区上近江3丁目19番22号</t>
    <rPh sb="0" eb="3">
      <t>ニイガタシ</t>
    </rPh>
    <rPh sb="3" eb="6">
      <t>チュウオウク</t>
    </rPh>
    <rPh sb="6" eb="7">
      <t>ウエ</t>
    </rPh>
    <rPh sb="7" eb="9">
      <t>オウミ</t>
    </rPh>
    <rPh sb="10" eb="12">
      <t>チョウメ</t>
    </rPh>
    <rPh sb="14" eb="15">
      <t>バン</t>
    </rPh>
    <rPh sb="17" eb="18">
      <t>ゴウ</t>
    </rPh>
    <phoneticPr fontId="7"/>
  </si>
  <si>
    <t>吉井　新平</t>
    <rPh sb="0" eb="2">
      <t>ヨシイ</t>
    </rPh>
    <rPh sb="3" eb="5">
      <t>シンペイ</t>
    </rPh>
    <phoneticPr fontId="14"/>
  </si>
  <si>
    <t>番号</t>
    <phoneticPr fontId="7"/>
  </si>
  <si>
    <t>高橋　秀松</t>
    <rPh sb="0" eb="2">
      <t>タカハシ</t>
    </rPh>
    <rPh sb="3" eb="5">
      <t>ヒデマツ</t>
    </rPh>
    <phoneticPr fontId="7"/>
  </si>
  <si>
    <t>おりいぶ会</t>
  </si>
  <si>
    <t>大井田会</t>
  </si>
  <si>
    <t>新潟保育園</t>
  </si>
  <si>
    <t>954-0052</t>
  </si>
  <si>
    <t>設　立
年月日</t>
    <phoneticPr fontId="6"/>
  </si>
  <si>
    <t>電話番号</t>
    <phoneticPr fontId="6"/>
  </si>
  <si>
    <t>FAX番号</t>
    <phoneticPr fontId="6"/>
  </si>
  <si>
    <t>柏会</t>
  </si>
  <si>
    <t>双葉</t>
    <rPh sb="0" eb="2">
      <t>フタバ</t>
    </rPh>
    <phoneticPr fontId="6"/>
  </si>
  <si>
    <t>悠々会</t>
    <rPh sb="0" eb="2">
      <t>ユウユウ</t>
    </rPh>
    <rPh sb="2" eb="3">
      <t>カイ</t>
    </rPh>
    <phoneticPr fontId="6"/>
  </si>
  <si>
    <t>957-0232</t>
  </si>
  <si>
    <t>馬場　成男</t>
  </si>
  <si>
    <t>959-2333</t>
  </si>
  <si>
    <t>やまびこ</t>
  </si>
  <si>
    <t>ほのぼの小千谷福祉会</t>
    <rPh sb="4" eb="7">
      <t>オヂヤ</t>
    </rPh>
    <rPh sb="7" eb="10">
      <t>フクシカイ</t>
    </rPh>
    <phoneticPr fontId="6"/>
  </si>
  <si>
    <t>959-1312</t>
  </si>
  <si>
    <t>十日町福祉会</t>
    <rPh sb="3" eb="4">
      <t>フク</t>
    </rPh>
    <rPh sb="4" eb="5">
      <t>シ</t>
    </rPh>
    <phoneticPr fontId="6"/>
  </si>
  <si>
    <t>942-1406</t>
  </si>
  <si>
    <t>958-0061</t>
  </si>
  <si>
    <t>吉田　直一郎</t>
    <rPh sb="0" eb="2">
      <t>ヨシダ</t>
    </rPh>
    <rPh sb="3" eb="4">
      <t>ナオ</t>
    </rPh>
    <rPh sb="4" eb="6">
      <t>イチロウ</t>
    </rPh>
    <phoneticPr fontId="6"/>
  </si>
  <si>
    <t>大石福祉会</t>
    <rPh sb="0" eb="2">
      <t>オオイシ</t>
    </rPh>
    <rPh sb="2" eb="5">
      <t>フクシカイ</t>
    </rPh>
    <phoneticPr fontId="6"/>
  </si>
  <si>
    <t>ひすい福祉会</t>
  </si>
  <si>
    <t>県央福祉会</t>
  </si>
  <si>
    <t>さんわ福祉会</t>
  </si>
  <si>
    <t>阿賀北福祉会</t>
  </si>
  <si>
    <t>959-3404</t>
  </si>
  <si>
    <t>新潟市東区中野山4-16-13</t>
    <rPh sb="3" eb="5">
      <t>ヒガシク</t>
    </rPh>
    <phoneticPr fontId="6"/>
  </si>
  <si>
    <t>新潟市西区寺尾東1-18-26</t>
    <rPh sb="3" eb="5">
      <t>ニシク</t>
    </rPh>
    <phoneticPr fontId="6"/>
  </si>
  <si>
    <t>新潟市秋葉区横川浜4045番地</t>
    <rPh sb="0" eb="3">
      <t>ニイガタシ</t>
    </rPh>
    <rPh sb="3" eb="5">
      <t>アキハ</t>
    </rPh>
    <rPh sb="5" eb="6">
      <t>ク</t>
    </rPh>
    <phoneticPr fontId="6"/>
  </si>
  <si>
    <t>新潟市北区樋ノ入1143番地1</t>
    <rPh sb="0" eb="3">
      <t>ニイガタシ</t>
    </rPh>
    <rPh sb="3" eb="5">
      <t>キタク</t>
    </rPh>
    <phoneticPr fontId="6"/>
  </si>
  <si>
    <t>とき福祉会</t>
    <rPh sb="2" eb="5">
      <t>フクシカイ</t>
    </rPh>
    <phoneticPr fontId="6"/>
  </si>
  <si>
    <t>佐渡市新穂長畝910番地</t>
    <rPh sb="0" eb="3">
      <t>サドシ</t>
    </rPh>
    <rPh sb="3" eb="4">
      <t>シン</t>
    </rPh>
    <rPh sb="4" eb="5">
      <t>ホ</t>
    </rPh>
    <rPh sb="5" eb="7">
      <t>ナガウネ</t>
    </rPh>
    <rPh sb="10" eb="12">
      <t>バンチ</t>
    </rPh>
    <phoneticPr fontId="6"/>
  </si>
  <si>
    <t>魚沼更生福祉会</t>
  </si>
  <si>
    <t>郵便番号</t>
  </si>
  <si>
    <t>所在地</t>
  </si>
  <si>
    <t>加茂市社会福祉協議会</t>
    <phoneticPr fontId="6"/>
  </si>
  <si>
    <t>香樹会</t>
    <rPh sb="0" eb="1">
      <t>カオ</t>
    </rPh>
    <rPh sb="1" eb="2">
      <t>キ</t>
    </rPh>
    <rPh sb="2" eb="3">
      <t>カイ</t>
    </rPh>
    <phoneticPr fontId="6"/>
  </si>
  <si>
    <t>みその会</t>
    <rPh sb="3" eb="4">
      <t>カイ</t>
    </rPh>
    <phoneticPr fontId="6"/>
  </si>
  <si>
    <t>村尾　欣一</t>
    <rPh sb="0" eb="2">
      <t>ムラオ</t>
    </rPh>
    <rPh sb="3" eb="5">
      <t>キンイチ</t>
    </rPh>
    <phoneticPr fontId="6"/>
  </si>
  <si>
    <t>瑞雲会</t>
  </si>
  <si>
    <t>五友会</t>
  </si>
  <si>
    <t>阿賀野市姥ヶ橋669番地　阿賀野市役所京ヶ瀬支所内</t>
  </si>
  <si>
    <t>うおぬまししゃかいふくしきょうぎかい</t>
  </si>
  <si>
    <t>胎内市社会福祉協議会</t>
    <rPh sb="0" eb="3">
      <t>タイナイシ</t>
    </rPh>
    <phoneticPr fontId="6"/>
  </si>
  <si>
    <t>959-2656</t>
  </si>
  <si>
    <t>胎内市西本町11番11号「ほっとＨＯＴ・中条」内</t>
    <rPh sb="0" eb="3">
      <t>タイナイシ</t>
    </rPh>
    <phoneticPr fontId="6"/>
  </si>
  <si>
    <t>飛翔福祉会</t>
  </si>
  <si>
    <t>青木　正敬</t>
  </si>
  <si>
    <t>新潟市北区柳原3-10-25</t>
    <rPh sb="0" eb="2">
      <t>ニイガタ</t>
    </rPh>
    <rPh sb="3" eb="5">
      <t>キタク</t>
    </rPh>
    <phoneticPr fontId="6"/>
  </si>
  <si>
    <t>新潟市西区寺尾上2丁目3-73</t>
    <rPh sb="3" eb="5">
      <t>ニシク</t>
    </rPh>
    <phoneticPr fontId="6"/>
  </si>
  <si>
    <t>新潟市西蒲区巻乙9</t>
    <rPh sb="0" eb="3">
      <t>ニイガタシ</t>
    </rPh>
    <rPh sb="3" eb="4">
      <t>ニシ</t>
    </rPh>
    <rPh sb="4" eb="5">
      <t>ガマ</t>
    </rPh>
    <rPh sb="5" eb="6">
      <t>ク</t>
    </rPh>
    <rPh sb="6" eb="8">
      <t>マキオツ</t>
    </rPh>
    <phoneticPr fontId="6"/>
  </si>
  <si>
    <t>新潟市東区紫竹7丁目8-10</t>
    <rPh sb="3" eb="5">
      <t>ヒガシク</t>
    </rPh>
    <phoneticPr fontId="6"/>
  </si>
  <si>
    <t>長岡市黒津町字東田381番地</t>
    <rPh sb="0" eb="3">
      <t>ナガオカシ</t>
    </rPh>
    <rPh sb="3" eb="4">
      <t>クロ</t>
    </rPh>
    <rPh sb="4" eb="5">
      <t>ツ</t>
    </rPh>
    <rPh sb="5" eb="6">
      <t>マチ</t>
    </rPh>
    <rPh sb="6" eb="7">
      <t>アザ</t>
    </rPh>
    <rPh sb="7" eb="8">
      <t>ヒガシ</t>
    </rPh>
    <rPh sb="8" eb="9">
      <t>タ</t>
    </rPh>
    <rPh sb="12" eb="14">
      <t>バンチ</t>
    </rPh>
    <phoneticPr fontId="14"/>
  </si>
  <si>
    <t>小千谷市大字川井1690番地</t>
    <rPh sb="0" eb="4">
      <t>オヂヤシ</t>
    </rPh>
    <rPh sb="4" eb="6">
      <t>オオアザ</t>
    </rPh>
    <rPh sb="6" eb="8">
      <t>カワイ</t>
    </rPh>
    <rPh sb="12" eb="14">
      <t>バンチ</t>
    </rPh>
    <phoneticPr fontId="14"/>
  </si>
  <si>
    <t>おぢや福祉会</t>
    <rPh sb="3" eb="5">
      <t>フクシ</t>
    </rPh>
    <rPh sb="5" eb="6">
      <t>カイ</t>
    </rPh>
    <phoneticPr fontId="6"/>
  </si>
  <si>
    <t>こすもすの会</t>
  </si>
  <si>
    <t>のぞみの家福祉会</t>
  </si>
  <si>
    <t>五井　文雄</t>
    <rPh sb="0" eb="2">
      <t>ゴイ</t>
    </rPh>
    <rPh sb="3" eb="5">
      <t>フミオ</t>
    </rPh>
    <phoneticPr fontId="6"/>
  </si>
  <si>
    <t>新潟市東区桃山町1丁目114番地7</t>
    <rPh sb="0" eb="3">
      <t>ニイガタシ</t>
    </rPh>
    <rPh sb="3" eb="5">
      <t>ヒガシク</t>
    </rPh>
    <rPh sb="5" eb="8">
      <t>モモヤマチョウ</t>
    </rPh>
    <rPh sb="9" eb="11">
      <t>チョウメ</t>
    </rPh>
    <rPh sb="14" eb="16">
      <t>バンチ</t>
    </rPh>
    <phoneticPr fontId="6"/>
  </si>
  <si>
    <t>法人の名称</t>
    <rPh sb="4" eb="5">
      <t>ショウ</t>
    </rPh>
    <phoneticPr fontId="7"/>
  </si>
  <si>
    <t>代表者名</t>
    <rPh sb="3" eb="4">
      <t>メイ</t>
    </rPh>
    <phoneticPr fontId="7"/>
  </si>
  <si>
    <t>柏崎刈羽ミニコロニー</t>
  </si>
  <si>
    <t>945-0011</t>
  </si>
  <si>
    <t>たいよう福祉会</t>
  </si>
  <si>
    <t>945-0045</t>
  </si>
  <si>
    <t>949-1331</t>
  </si>
  <si>
    <t>大泉会</t>
  </si>
  <si>
    <t>慈光会</t>
  </si>
  <si>
    <t>恵信会</t>
  </si>
  <si>
    <t>みどり心育会</t>
    <rPh sb="3" eb="4">
      <t>ココロ</t>
    </rPh>
    <rPh sb="4" eb="5">
      <t>イク</t>
    </rPh>
    <rPh sb="5" eb="6">
      <t>カイ</t>
    </rPh>
    <phoneticPr fontId="6"/>
  </si>
  <si>
    <t>番号</t>
  </si>
  <si>
    <t>ふりがな</t>
  </si>
  <si>
    <t>950-0994</t>
  </si>
  <si>
    <t>新潟市中央区日の出1丁目14-23</t>
    <rPh sb="3" eb="6">
      <t>チュウオウク</t>
    </rPh>
    <rPh sb="6" eb="7">
      <t>ヒ</t>
    </rPh>
    <rPh sb="8" eb="9">
      <t>デ</t>
    </rPh>
    <rPh sb="10" eb="12">
      <t>チョウメ</t>
    </rPh>
    <phoneticPr fontId="6"/>
  </si>
  <si>
    <t>福田　悟</t>
    <rPh sb="3" eb="4">
      <t>サトル</t>
    </rPh>
    <phoneticPr fontId="6"/>
  </si>
  <si>
    <t>新潟市西区西小針台2丁目9-26</t>
    <rPh sb="3" eb="5">
      <t>ニシク</t>
    </rPh>
    <phoneticPr fontId="6"/>
  </si>
  <si>
    <t>新潟市東区東明3丁目15-2</t>
    <rPh sb="3" eb="5">
      <t>ヒガシク</t>
    </rPh>
    <phoneticPr fontId="6"/>
  </si>
  <si>
    <t>新潟市東区幸栄2丁目18-8</t>
    <rPh sb="3" eb="5">
      <t>ヒガシク</t>
    </rPh>
    <phoneticPr fontId="6"/>
  </si>
  <si>
    <t>新潟市東区船江町１丁目50-33</t>
    <rPh sb="3" eb="5">
      <t>ヒガシク</t>
    </rPh>
    <rPh sb="9" eb="11">
      <t>チョウメ</t>
    </rPh>
    <phoneticPr fontId="6"/>
  </si>
  <si>
    <t>新潟市江南区曽川甲518-1</t>
    <rPh sb="3" eb="4">
      <t>エ</t>
    </rPh>
    <rPh sb="4" eb="5">
      <t>ナン</t>
    </rPh>
    <rPh sb="5" eb="6">
      <t>ク</t>
    </rPh>
    <phoneticPr fontId="6"/>
  </si>
  <si>
    <t>新潟市中央区網川原2丁目1-19</t>
    <rPh sb="3" eb="6">
      <t>チュウオウク</t>
    </rPh>
    <phoneticPr fontId="6"/>
  </si>
  <si>
    <t>新潟市中央区紫竹山2丁目3-5</t>
    <rPh sb="3" eb="6">
      <t>チュウオウク</t>
    </rPh>
    <phoneticPr fontId="6"/>
  </si>
  <si>
    <t>しただ</t>
  </si>
  <si>
    <t>北澤　幹男</t>
  </si>
  <si>
    <t>事業内容</t>
    <rPh sb="2" eb="4">
      <t>ナイヨウ</t>
    </rPh>
    <phoneticPr fontId="7"/>
  </si>
  <si>
    <t>新潟市西蒲区称名825</t>
    <rPh sb="0" eb="3">
      <t>ニイガタシ</t>
    </rPh>
    <rPh sb="3" eb="4">
      <t>ニシ</t>
    </rPh>
    <rPh sb="4" eb="5">
      <t>ガマ</t>
    </rPh>
    <rPh sb="5" eb="6">
      <t>ク</t>
    </rPh>
    <rPh sb="6" eb="8">
      <t>ショウミョウ</t>
    </rPh>
    <phoneticPr fontId="6"/>
  </si>
  <si>
    <t>新潟市中央区姥ヶ山359番地1</t>
    <rPh sb="3" eb="6">
      <t>チュウオウク</t>
    </rPh>
    <phoneticPr fontId="6"/>
  </si>
  <si>
    <t>阿賀野福祉会</t>
    <rPh sb="0" eb="2">
      <t>アガ</t>
    </rPh>
    <rPh sb="2" eb="3">
      <t>ノ</t>
    </rPh>
    <rPh sb="3" eb="6">
      <t>フクシカイ</t>
    </rPh>
    <phoneticPr fontId="6"/>
  </si>
  <si>
    <t>佐渡寿福祉会</t>
  </si>
  <si>
    <t>952-0318</t>
  </si>
  <si>
    <t>小佐渡福祉会</t>
  </si>
  <si>
    <t>952-0504</t>
  </si>
  <si>
    <t>大佐渡福祉会</t>
  </si>
  <si>
    <t>952-1646</t>
  </si>
  <si>
    <t>佐渡国仲福祉会</t>
  </si>
  <si>
    <t>佐渡市八幡町340番地</t>
    <rPh sb="0" eb="3">
      <t>サドシ</t>
    </rPh>
    <rPh sb="3" eb="6">
      <t>ヤハタチョウ</t>
    </rPh>
    <rPh sb="9" eb="11">
      <t>バンチ</t>
    </rPh>
    <phoneticPr fontId="6"/>
  </si>
  <si>
    <t>佐渡前浜福祉会</t>
    <rPh sb="0" eb="2">
      <t>サド</t>
    </rPh>
    <rPh sb="2" eb="4">
      <t>マエハマ</t>
    </rPh>
    <rPh sb="4" eb="7">
      <t>フクシカイ</t>
    </rPh>
    <phoneticPr fontId="6"/>
  </si>
  <si>
    <t>佐渡ふれあい福祉会</t>
    <rPh sb="0" eb="2">
      <t>サド</t>
    </rPh>
    <rPh sb="6" eb="9">
      <t>フクシカイ</t>
    </rPh>
    <phoneticPr fontId="6"/>
  </si>
  <si>
    <t>946-0109</t>
  </si>
  <si>
    <t>旭光会</t>
    <rPh sb="0" eb="1">
      <t>キョク</t>
    </rPh>
    <rPh sb="1" eb="2">
      <t>ヒカリ</t>
    </rPh>
    <rPh sb="2" eb="3">
      <t>カイ</t>
    </rPh>
    <phoneticPr fontId="6"/>
  </si>
  <si>
    <t>山田　郁子</t>
    <rPh sb="0" eb="2">
      <t>ヤマダ</t>
    </rPh>
    <rPh sb="3" eb="5">
      <t>イクコ</t>
    </rPh>
    <phoneticPr fontId="6"/>
  </si>
  <si>
    <t>新潟市中央区寺裏通１番町234番地2</t>
    <rPh sb="0" eb="3">
      <t>ニイガタシ</t>
    </rPh>
    <rPh sb="3" eb="6">
      <t>チュウオウク</t>
    </rPh>
    <rPh sb="6" eb="7">
      <t>テラ</t>
    </rPh>
    <rPh sb="7" eb="8">
      <t>ウラ</t>
    </rPh>
    <rPh sb="8" eb="9">
      <t>ツウ</t>
    </rPh>
    <rPh sb="10" eb="12">
      <t>バンチョウ</t>
    </rPh>
    <rPh sb="15" eb="17">
      <t>バンチ</t>
    </rPh>
    <phoneticPr fontId="6"/>
  </si>
  <si>
    <t>新潟市東区太平2丁目7番地17</t>
    <rPh sb="0" eb="3">
      <t>ニイガタシ</t>
    </rPh>
    <rPh sb="3" eb="5">
      <t>ヒガシク</t>
    </rPh>
    <rPh sb="5" eb="7">
      <t>タイヘイ</t>
    </rPh>
    <rPh sb="8" eb="10">
      <t>チョウメ</t>
    </rPh>
    <rPh sb="11" eb="13">
      <t>バンチ</t>
    </rPh>
    <phoneticPr fontId="6"/>
  </si>
  <si>
    <t>おひさま福祉会</t>
    <rPh sb="4" eb="7">
      <t>フクシカイ</t>
    </rPh>
    <phoneticPr fontId="6"/>
  </si>
  <si>
    <t>新潟市西区西有明町1番3号</t>
    <rPh sb="0" eb="3">
      <t>ニイガタシ</t>
    </rPh>
    <rPh sb="3" eb="5">
      <t>ニシク</t>
    </rPh>
    <rPh sb="5" eb="6">
      <t>ニシ</t>
    </rPh>
    <rPh sb="6" eb="8">
      <t>アリアケ</t>
    </rPh>
    <rPh sb="8" eb="9">
      <t>マチ</t>
    </rPh>
    <rPh sb="10" eb="11">
      <t>１バン</t>
    </rPh>
    <rPh sb="12" eb="13">
      <t>３ゴウ</t>
    </rPh>
    <phoneticPr fontId="7"/>
  </si>
  <si>
    <t>950-0909</t>
  </si>
  <si>
    <t>新潟市中央区八千代1丁目3番1号 新潟市総合福祉会館内</t>
    <rPh sb="3" eb="6">
      <t>チュウオウク</t>
    </rPh>
    <phoneticPr fontId="6"/>
  </si>
  <si>
    <t>新潟市北区葛塚618番地</t>
    <rPh sb="0" eb="3">
      <t>ニイガタシ</t>
    </rPh>
    <rPh sb="3" eb="5">
      <t>キタク</t>
    </rPh>
    <rPh sb="10" eb="12">
      <t>バンチ</t>
    </rPh>
    <phoneticPr fontId="6"/>
  </si>
  <si>
    <t>949-3216</t>
  </si>
  <si>
    <t>新潟市秋葉区小口443番地</t>
    <rPh sb="0" eb="2">
      <t>ニイガタ</t>
    </rPh>
    <rPh sb="2" eb="3">
      <t>シ</t>
    </rPh>
    <rPh sb="3" eb="5">
      <t>アキハ</t>
    </rPh>
    <rPh sb="5" eb="6">
      <t>ク</t>
    </rPh>
    <rPh sb="6" eb="8">
      <t>コグチ</t>
    </rPh>
    <rPh sb="11" eb="13">
      <t>バンチ</t>
    </rPh>
    <phoneticPr fontId="6"/>
  </si>
  <si>
    <t>新潟市北区島見町4540番地</t>
    <rPh sb="0" eb="3">
      <t>ニイガタシ</t>
    </rPh>
    <rPh sb="3" eb="5">
      <t>キタク</t>
    </rPh>
    <rPh sb="5" eb="6">
      <t>シマ</t>
    </rPh>
    <rPh sb="6" eb="7">
      <t>ミ</t>
    </rPh>
    <rPh sb="7" eb="8">
      <t>マチ</t>
    </rPh>
    <rPh sb="12" eb="14">
      <t>バンチ</t>
    </rPh>
    <phoneticPr fontId="6"/>
  </si>
  <si>
    <t>新潟市江南区大淵715番地1</t>
    <rPh sb="0" eb="3">
      <t>ニイガタシ</t>
    </rPh>
    <rPh sb="3" eb="4">
      <t>エ</t>
    </rPh>
    <rPh sb="4" eb="5">
      <t>ナン</t>
    </rPh>
    <rPh sb="5" eb="6">
      <t>ク</t>
    </rPh>
    <rPh sb="6" eb="8">
      <t>オオフチ</t>
    </rPh>
    <rPh sb="11" eb="13">
      <t>バンチ</t>
    </rPh>
    <phoneticPr fontId="6"/>
  </si>
  <si>
    <t>友愛会</t>
    <rPh sb="0" eb="2">
      <t>ユウアイ</t>
    </rPh>
    <rPh sb="2" eb="3">
      <t>カイ</t>
    </rPh>
    <phoneticPr fontId="6"/>
  </si>
  <si>
    <t>見附市学校町2丁目13番31号</t>
    <rPh sb="3" eb="5">
      <t>ガッコウ</t>
    </rPh>
    <rPh sb="5" eb="6">
      <t>チョウ</t>
    </rPh>
    <rPh sb="7" eb="9">
      <t>チョウメ</t>
    </rPh>
    <rPh sb="11" eb="12">
      <t>バン</t>
    </rPh>
    <rPh sb="14" eb="15">
      <t>ゴウ</t>
    </rPh>
    <phoneticPr fontId="6"/>
  </si>
  <si>
    <t>見附市今町5丁目17番19号</t>
    <rPh sb="10" eb="11">
      <t>バン</t>
    </rPh>
    <rPh sb="13" eb="14">
      <t>ゴウ</t>
    </rPh>
    <phoneticPr fontId="6"/>
  </si>
  <si>
    <t>糸魚川市大字大野129番地</t>
    <rPh sb="11" eb="13">
      <t>バンチ</t>
    </rPh>
    <phoneticPr fontId="6"/>
  </si>
  <si>
    <t>糸魚川市大字大沢313番地1</t>
    <rPh sb="0" eb="4">
      <t>イトイガワシ</t>
    </rPh>
    <rPh sb="11" eb="13">
      <t>バンチ</t>
    </rPh>
    <phoneticPr fontId="6"/>
  </si>
  <si>
    <t>糸魚川市大字梶屋敷915番地</t>
    <rPh sb="0" eb="4">
      <t>イトイガワシ</t>
    </rPh>
    <rPh sb="4" eb="6">
      <t>オオアザ</t>
    </rPh>
    <rPh sb="6" eb="9">
      <t>カジヤシキ</t>
    </rPh>
    <rPh sb="12" eb="14">
      <t>バンチ</t>
    </rPh>
    <phoneticPr fontId="6"/>
  </si>
  <si>
    <t>修愛会</t>
    <rPh sb="0" eb="1">
      <t>シュウ</t>
    </rPh>
    <rPh sb="1" eb="2">
      <t>アイ</t>
    </rPh>
    <rPh sb="2" eb="3">
      <t>カイ</t>
    </rPh>
    <phoneticPr fontId="6"/>
  </si>
  <si>
    <t>自立生活福祉会</t>
    <rPh sb="0" eb="2">
      <t>ジリツ</t>
    </rPh>
    <rPh sb="2" eb="4">
      <t>セイカツ</t>
    </rPh>
    <rPh sb="4" eb="6">
      <t>フクシ</t>
    </rPh>
    <rPh sb="6" eb="7">
      <t>カイ</t>
    </rPh>
    <phoneticPr fontId="6"/>
  </si>
  <si>
    <t>新潟市西蒲区熊谷1053番地1</t>
    <rPh sb="0" eb="3">
      <t>ニイガタシ</t>
    </rPh>
    <rPh sb="3" eb="4">
      <t>ニシ</t>
    </rPh>
    <rPh sb="4" eb="5">
      <t>ガマ</t>
    </rPh>
    <rPh sb="5" eb="6">
      <t>ク</t>
    </rPh>
    <rPh sb="6" eb="7">
      <t>クマ</t>
    </rPh>
    <rPh sb="7" eb="8">
      <t>タニ</t>
    </rPh>
    <rPh sb="12" eb="13">
      <t>バン</t>
    </rPh>
    <rPh sb="13" eb="14">
      <t>チ</t>
    </rPh>
    <phoneticPr fontId="6"/>
  </si>
  <si>
    <t>新潟市中央区紫竹山4丁目1番26号</t>
    <rPh sb="0" eb="3">
      <t>ニイガタシ</t>
    </rPh>
    <rPh sb="3" eb="6">
      <t>チュウオウク</t>
    </rPh>
    <rPh sb="6" eb="8">
      <t>シチク</t>
    </rPh>
    <rPh sb="8" eb="9">
      <t>ヤマ</t>
    </rPh>
    <rPh sb="10" eb="12">
      <t>チョウメ</t>
    </rPh>
    <rPh sb="13" eb="14">
      <t>バン</t>
    </rPh>
    <rPh sb="16" eb="17">
      <t>ゴウ</t>
    </rPh>
    <phoneticPr fontId="6"/>
  </si>
  <si>
    <t>一心会</t>
  </si>
  <si>
    <t>光栄会</t>
  </si>
  <si>
    <t>朋友福祉会</t>
    <rPh sb="0" eb="2">
      <t>ホウユウ</t>
    </rPh>
    <rPh sb="2" eb="5">
      <t>フクシカイ</t>
    </rPh>
    <phoneticPr fontId="6"/>
  </si>
  <si>
    <t>寺泊保育園</t>
  </si>
  <si>
    <t>940-2502</t>
  </si>
  <si>
    <t>善昌寺保育園</t>
  </si>
  <si>
    <t>東光会</t>
  </si>
  <si>
    <t>奴奈川福祉会</t>
  </si>
  <si>
    <t>941-0071</t>
  </si>
  <si>
    <t>能生名立福祉会</t>
  </si>
  <si>
    <t>佐渡市上新穂1256番地</t>
    <rPh sb="2" eb="3">
      <t>シ</t>
    </rPh>
    <phoneticPr fontId="6"/>
  </si>
  <si>
    <t>新潟市西蒲区下山408</t>
    <rPh sb="0" eb="3">
      <t>ニイガタシ</t>
    </rPh>
    <rPh sb="3" eb="4">
      <t>ニシ</t>
    </rPh>
    <rPh sb="4" eb="5">
      <t>ガマ</t>
    </rPh>
    <rPh sb="5" eb="6">
      <t>ク</t>
    </rPh>
    <rPh sb="6" eb="8">
      <t>ゲザン</t>
    </rPh>
    <phoneticPr fontId="6"/>
  </si>
  <si>
    <t>新潟市西区赤塚2783-2</t>
    <rPh sb="3" eb="5">
      <t>ニシク</t>
    </rPh>
    <phoneticPr fontId="6"/>
  </si>
  <si>
    <t>新潟市西区小針西2丁目11-15</t>
    <rPh sb="3" eb="5">
      <t>ニシク</t>
    </rPh>
    <phoneticPr fontId="6"/>
  </si>
  <si>
    <t>育衛会</t>
    <rPh sb="0" eb="1">
      <t>イク</t>
    </rPh>
    <rPh sb="1" eb="2">
      <t>マモル</t>
    </rPh>
    <rPh sb="2" eb="3">
      <t>カイ</t>
    </rPh>
    <phoneticPr fontId="6"/>
  </si>
  <si>
    <t>0250-22-8441</t>
  </si>
  <si>
    <t>新潟市西区新通872-2</t>
    <rPh sb="3" eb="5">
      <t>ニシク</t>
    </rPh>
    <phoneticPr fontId="6"/>
  </si>
  <si>
    <t>新潟市西蒲区番屋712-1</t>
    <rPh sb="0" eb="3">
      <t>ニイガタシ</t>
    </rPh>
    <rPh sb="3" eb="4">
      <t>ニシ</t>
    </rPh>
    <rPh sb="4" eb="5">
      <t>ガマ</t>
    </rPh>
    <rPh sb="5" eb="6">
      <t>ク</t>
    </rPh>
    <rPh sb="6" eb="8">
      <t>バンヤ</t>
    </rPh>
    <phoneticPr fontId="6"/>
  </si>
  <si>
    <t>新潟市北区須戸588</t>
    <rPh sb="0" eb="3">
      <t>ニイガタシ</t>
    </rPh>
    <rPh sb="3" eb="5">
      <t>キタク</t>
    </rPh>
    <phoneticPr fontId="6"/>
  </si>
  <si>
    <t>新潟市東区粟山3丁目3-8</t>
    <rPh sb="3" eb="5">
      <t>ヒガシク</t>
    </rPh>
    <phoneticPr fontId="6"/>
  </si>
  <si>
    <t>新潟市東区河渡本町15-16</t>
    <rPh sb="3" eb="5">
      <t>ヒガシク</t>
    </rPh>
    <phoneticPr fontId="6"/>
  </si>
  <si>
    <t>新潟市中央区女池6丁目4-18</t>
    <rPh sb="3" eb="6">
      <t>チュウオウク</t>
    </rPh>
    <phoneticPr fontId="6"/>
  </si>
  <si>
    <t>新潟市江南区日水1丁目3-25</t>
    <rPh sb="0" eb="3">
      <t>ニイガタシ</t>
    </rPh>
    <rPh sb="3" eb="5">
      <t>エナン</t>
    </rPh>
    <rPh sb="5" eb="6">
      <t>ク</t>
    </rPh>
    <rPh sb="6" eb="7">
      <t>ヒ</t>
    </rPh>
    <rPh sb="7" eb="8">
      <t>ミズ</t>
    </rPh>
    <rPh sb="9" eb="11">
      <t>チョウメ</t>
    </rPh>
    <phoneticPr fontId="6"/>
  </si>
  <si>
    <t>025-381-3755</t>
  </si>
  <si>
    <t>新潟市西蒲区竹野町2616</t>
    <rPh sb="0" eb="3">
      <t>ニイガタシ</t>
    </rPh>
    <rPh sb="3" eb="4">
      <t>ニシ</t>
    </rPh>
    <rPh sb="4" eb="5">
      <t>ガマ</t>
    </rPh>
    <rPh sb="5" eb="6">
      <t>ク</t>
    </rPh>
    <rPh sb="6" eb="9">
      <t>タケノマチ</t>
    </rPh>
    <phoneticPr fontId="6"/>
  </si>
  <si>
    <t>新潟市江南区大渕1846-3</t>
    <rPh sb="3" eb="4">
      <t>エ</t>
    </rPh>
    <rPh sb="4" eb="5">
      <t>ナン</t>
    </rPh>
    <rPh sb="5" eb="6">
      <t>ク</t>
    </rPh>
    <phoneticPr fontId="6"/>
  </si>
  <si>
    <t>とよさか福祉会</t>
    <rPh sb="4" eb="6">
      <t>フクシ</t>
    </rPh>
    <rPh sb="6" eb="7">
      <t>カイ</t>
    </rPh>
    <phoneticPr fontId="6"/>
  </si>
  <si>
    <t>新潟市北区東栄町1丁目1番49号</t>
    <rPh sb="0" eb="3">
      <t>ニイガタシ</t>
    </rPh>
    <rPh sb="3" eb="5">
      <t>キタク</t>
    </rPh>
    <rPh sb="5" eb="6">
      <t>ヒガシ</t>
    </rPh>
    <rPh sb="6" eb="8">
      <t>サカエマチ</t>
    </rPh>
    <rPh sb="9" eb="11">
      <t>チョウメ</t>
    </rPh>
    <rPh sb="12" eb="13">
      <t>バン</t>
    </rPh>
    <rPh sb="15" eb="16">
      <t>ゴウ</t>
    </rPh>
    <phoneticPr fontId="6"/>
  </si>
  <si>
    <t>新潟地区手をつなぐ育成会</t>
    <rPh sb="0" eb="2">
      <t>ニイガタ</t>
    </rPh>
    <rPh sb="2" eb="4">
      <t>チク</t>
    </rPh>
    <rPh sb="4" eb="5">
      <t>テ</t>
    </rPh>
    <rPh sb="9" eb="12">
      <t>イクセイカイ</t>
    </rPh>
    <phoneticPr fontId="6"/>
  </si>
  <si>
    <t>新潟市中央区東湊町通一ノ町2547</t>
    <rPh sb="3" eb="6">
      <t>チュウオウク</t>
    </rPh>
    <phoneticPr fontId="6"/>
  </si>
  <si>
    <t>新潟市江南区亀田本町2丁目3-20</t>
    <rPh sb="0" eb="3">
      <t>ニイガタシ</t>
    </rPh>
    <rPh sb="3" eb="5">
      <t>エナン</t>
    </rPh>
    <rPh sb="5" eb="6">
      <t>ク</t>
    </rPh>
    <rPh sb="6" eb="8">
      <t>カメダ</t>
    </rPh>
    <rPh sb="8" eb="10">
      <t>ホンマチ</t>
    </rPh>
    <rPh sb="11" eb="13">
      <t>チョウメ</t>
    </rPh>
    <phoneticPr fontId="6"/>
  </si>
  <si>
    <t>愛和福祉会</t>
    <rPh sb="0" eb="2">
      <t>アイワ</t>
    </rPh>
    <rPh sb="2" eb="4">
      <t>フクシ</t>
    </rPh>
    <rPh sb="4" eb="5">
      <t>カイ</t>
    </rPh>
    <phoneticPr fontId="6"/>
  </si>
  <si>
    <t>奥山の庄</t>
  </si>
  <si>
    <t>所管　新潟市</t>
    <rPh sb="3" eb="6">
      <t>ニイガタシ</t>
    </rPh>
    <phoneticPr fontId="6"/>
  </si>
  <si>
    <t>新潟市社会事業協会</t>
    <rPh sb="0" eb="3">
      <t>ニイガタシ</t>
    </rPh>
    <rPh sb="3" eb="5">
      <t>シャカイ</t>
    </rPh>
    <rPh sb="5" eb="7">
      <t>ジギョウ</t>
    </rPh>
    <rPh sb="7" eb="9">
      <t>キョウカイ</t>
    </rPh>
    <phoneticPr fontId="7"/>
  </si>
  <si>
    <t>曙会</t>
  </si>
  <si>
    <t>桐鈴会</t>
  </si>
  <si>
    <t>にいがた寿会</t>
    <rPh sb="4" eb="5">
      <t>コトブキ</t>
    </rPh>
    <rPh sb="5" eb="6">
      <t>カイ</t>
    </rPh>
    <phoneticPr fontId="7"/>
  </si>
  <si>
    <t>新潟市江南区横越上町4-14-1</t>
    <rPh sb="0" eb="3">
      <t>ニイガタシ</t>
    </rPh>
    <rPh sb="3" eb="4">
      <t>エ</t>
    </rPh>
    <rPh sb="4" eb="5">
      <t>ナン</t>
    </rPh>
    <rPh sb="5" eb="6">
      <t>ク</t>
    </rPh>
    <rPh sb="6" eb="8">
      <t>ヨコゴシ</t>
    </rPh>
    <rPh sb="8" eb="9">
      <t>ウエ</t>
    </rPh>
    <rPh sb="9" eb="10">
      <t>マチ</t>
    </rPh>
    <phoneticPr fontId="6"/>
  </si>
  <si>
    <t>七谷保育園</t>
    <phoneticPr fontId="6"/>
  </si>
  <si>
    <t>蒲澤　崇</t>
    <rPh sb="0" eb="1">
      <t>ガマ</t>
    </rPh>
    <rPh sb="1" eb="2">
      <t>サワ</t>
    </rPh>
    <rPh sb="3" eb="4">
      <t>タカシ</t>
    </rPh>
    <phoneticPr fontId="6"/>
  </si>
  <si>
    <t>清泉会</t>
  </si>
  <si>
    <t>浄英会</t>
  </si>
  <si>
    <t>和光会</t>
  </si>
  <si>
    <t>025-273ｰ9566</t>
  </si>
  <si>
    <t>吉井　新平</t>
    <rPh sb="0" eb="2">
      <t>ヨシイ</t>
    </rPh>
    <rPh sb="3" eb="4">
      <t>シン</t>
    </rPh>
    <rPh sb="4" eb="5">
      <t>ヘイ</t>
    </rPh>
    <phoneticPr fontId="6"/>
  </si>
  <si>
    <t>田中　光暢</t>
    <rPh sb="0" eb="2">
      <t>タナカ</t>
    </rPh>
    <rPh sb="3" eb="4">
      <t>ヒカリ</t>
    </rPh>
    <rPh sb="4" eb="5">
      <t>ノブ</t>
    </rPh>
    <phoneticPr fontId="6"/>
  </si>
  <si>
    <t>大曲親和会</t>
  </si>
  <si>
    <t>敬心会</t>
  </si>
  <si>
    <t>たから子の会</t>
  </si>
  <si>
    <t>和同福祉会</t>
  </si>
  <si>
    <t>大谷福祉会</t>
    <rPh sb="0" eb="2">
      <t>オオタニ</t>
    </rPh>
    <rPh sb="2" eb="5">
      <t>フクシカイ</t>
    </rPh>
    <phoneticPr fontId="6"/>
  </si>
  <si>
    <t>黒田山福祉会</t>
    <rPh sb="2" eb="3">
      <t>ヤマ</t>
    </rPh>
    <rPh sb="3" eb="6">
      <t>フクシカイ</t>
    </rPh>
    <phoneticPr fontId="6"/>
  </si>
  <si>
    <t>たちばな会</t>
  </si>
  <si>
    <t>すみれ会</t>
  </si>
  <si>
    <t>双葉会</t>
  </si>
  <si>
    <t>いずみ会</t>
  </si>
  <si>
    <t>みのり会</t>
  </si>
  <si>
    <t>安野会</t>
  </si>
  <si>
    <t>富士美会</t>
  </si>
  <si>
    <t>越後厚生会</t>
  </si>
  <si>
    <t>941-0061</t>
  </si>
  <si>
    <t>玉成会</t>
  </si>
  <si>
    <t>白山会</t>
    <rPh sb="0" eb="2">
      <t>ハクサン</t>
    </rPh>
    <rPh sb="2" eb="3">
      <t>カイ</t>
    </rPh>
    <phoneticPr fontId="6"/>
  </si>
  <si>
    <t>川室　　優</t>
  </si>
  <si>
    <t>943-0101</t>
  </si>
  <si>
    <t>943-0881</t>
  </si>
  <si>
    <t>025-521-0771</t>
  </si>
  <si>
    <t>明照園</t>
  </si>
  <si>
    <t>西山福祉会</t>
  </si>
  <si>
    <t>恵光会</t>
  </si>
  <si>
    <t>松代福祉会</t>
    <rPh sb="0" eb="2">
      <t>マツダイ</t>
    </rPh>
    <rPh sb="2" eb="5">
      <t>フクシカイ</t>
    </rPh>
    <phoneticPr fontId="6"/>
  </si>
  <si>
    <t>十日町市太平664番地4</t>
    <rPh sb="0" eb="4">
      <t>トオカマチシ</t>
    </rPh>
    <rPh sb="4" eb="5">
      <t>タ</t>
    </rPh>
    <rPh sb="5" eb="6">
      <t>ヘイ</t>
    </rPh>
    <rPh sb="9" eb="11">
      <t>バンチ</t>
    </rPh>
    <phoneticPr fontId="6"/>
  </si>
  <si>
    <t>すこやか福祉会</t>
    <rPh sb="4" eb="6">
      <t>フクシ</t>
    </rPh>
    <rPh sb="6" eb="7">
      <t>カイ</t>
    </rPh>
    <phoneticPr fontId="6"/>
  </si>
  <si>
    <t>新潟市中央区南笹口1丁目8-57</t>
    <rPh sb="3" eb="6">
      <t>チュウオウク</t>
    </rPh>
    <phoneticPr fontId="6"/>
  </si>
  <si>
    <t>新潟市西区五十嵐３の町西16番13号</t>
    <rPh sb="3" eb="5">
      <t>ニシク</t>
    </rPh>
    <rPh sb="11" eb="12">
      <t>ニシ</t>
    </rPh>
    <rPh sb="14" eb="15">
      <t>バン</t>
    </rPh>
    <rPh sb="17" eb="18">
      <t>ゴウ</t>
    </rPh>
    <phoneticPr fontId="6"/>
  </si>
  <si>
    <t>新潟市東区山木戸3丁目14-44</t>
    <rPh sb="3" eb="5">
      <t>ヒガシク</t>
    </rPh>
    <rPh sb="9" eb="11">
      <t>チョウメ</t>
    </rPh>
    <phoneticPr fontId="6"/>
  </si>
  <si>
    <t>新潟市西蒲区巻甲1740</t>
    <rPh sb="0" eb="3">
      <t>ニイガタシ</t>
    </rPh>
    <rPh sb="3" eb="4">
      <t>ニシ</t>
    </rPh>
    <rPh sb="4" eb="5">
      <t>ガマ</t>
    </rPh>
    <rPh sb="5" eb="6">
      <t>ク</t>
    </rPh>
    <rPh sb="6" eb="7">
      <t>カン</t>
    </rPh>
    <phoneticPr fontId="6"/>
  </si>
  <si>
    <t>はなみずき福祉会</t>
    <rPh sb="5" eb="8">
      <t>フクシカイ</t>
    </rPh>
    <phoneticPr fontId="6"/>
  </si>
  <si>
    <t>報徳福祉会</t>
  </si>
  <si>
    <t>井栗福祉会</t>
  </si>
  <si>
    <t>長久福祉会</t>
  </si>
  <si>
    <t>949-3116</t>
  </si>
  <si>
    <t>上越市牧区大月252番地</t>
    <rPh sb="0" eb="3">
      <t>ジョウエツシ</t>
    </rPh>
    <rPh sb="3" eb="4">
      <t>マキ</t>
    </rPh>
    <rPh sb="4" eb="5">
      <t>ク</t>
    </rPh>
    <rPh sb="5" eb="7">
      <t>オオツキ</t>
    </rPh>
    <phoneticPr fontId="6"/>
  </si>
  <si>
    <t>大島　　誠</t>
    <rPh sb="0" eb="2">
      <t>オオシマ</t>
    </rPh>
    <rPh sb="4" eb="5">
      <t>マコト</t>
    </rPh>
    <phoneticPr fontId="6"/>
  </si>
  <si>
    <t>高田福祉会</t>
    <rPh sb="0" eb="2">
      <t>タカダ</t>
    </rPh>
    <rPh sb="2" eb="5">
      <t>フクシカイ</t>
    </rPh>
    <phoneticPr fontId="6"/>
  </si>
  <si>
    <t>阿賀北総合福祉協会</t>
  </si>
  <si>
    <t>鈴木　克夫</t>
    <rPh sb="0" eb="2">
      <t>スズキ</t>
    </rPh>
    <rPh sb="3" eb="5">
      <t>カツオ</t>
    </rPh>
    <phoneticPr fontId="6"/>
  </si>
  <si>
    <t>新潟市東区はなみずき2丁目3番7号</t>
    <rPh sb="3" eb="5">
      <t>ヒガシク</t>
    </rPh>
    <rPh sb="11" eb="13">
      <t>チョウメ</t>
    </rPh>
    <rPh sb="14" eb="15">
      <t>バン</t>
    </rPh>
    <rPh sb="16" eb="17">
      <t>ゴウ</t>
    </rPh>
    <phoneticPr fontId="6"/>
  </si>
  <si>
    <t>新潟市秋葉区古田613-1</t>
    <rPh sb="0" eb="2">
      <t>ニイガタ</t>
    </rPh>
    <rPh sb="3" eb="5">
      <t>アキハ</t>
    </rPh>
    <rPh sb="5" eb="6">
      <t>ク</t>
    </rPh>
    <phoneticPr fontId="6"/>
  </si>
  <si>
    <t>新潟市北区太夫浜1747</t>
    <rPh sb="3" eb="5">
      <t>キタク</t>
    </rPh>
    <phoneticPr fontId="6"/>
  </si>
  <si>
    <t>新潟市西区小新1140-1</t>
    <rPh sb="3" eb="5">
      <t>ニシク</t>
    </rPh>
    <phoneticPr fontId="6"/>
  </si>
  <si>
    <t>新潟市秋葉区新栄町25番22号</t>
    <rPh sb="0" eb="3">
      <t>ニイガタシ</t>
    </rPh>
    <rPh sb="3" eb="5">
      <t>アキハ</t>
    </rPh>
    <rPh sb="5" eb="6">
      <t>ク</t>
    </rPh>
    <rPh sb="11" eb="12">
      <t>バン</t>
    </rPh>
    <rPh sb="14" eb="15">
      <t>ゴウ</t>
    </rPh>
    <phoneticPr fontId="6"/>
  </si>
  <si>
    <t>さくら園</t>
  </si>
  <si>
    <t>943-0823</t>
  </si>
  <si>
    <t>やまびこ会</t>
    <rPh sb="4" eb="5">
      <t>カイ</t>
    </rPh>
    <phoneticPr fontId="6"/>
  </si>
  <si>
    <t>愛光会</t>
  </si>
  <si>
    <t>959-2823</t>
  </si>
  <si>
    <t>くろかわ福祉会</t>
    <rPh sb="4" eb="7">
      <t>フクシカイ</t>
    </rPh>
    <phoneticPr fontId="6"/>
  </si>
  <si>
    <t>板額の里</t>
    <rPh sb="0" eb="1">
      <t>イタ</t>
    </rPh>
    <rPh sb="1" eb="2">
      <t>ガク</t>
    </rPh>
    <rPh sb="3" eb="4">
      <t>サト</t>
    </rPh>
    <phoneticPr fontId="6"/>
  </si>
  <si>
    <t>胎内市表町6番17-12号</t>
    <rPh sb="0" eb="2">
      <t>タイナイ</t>
    </rPh>
    <rPh sb="2" eb="3">
      <t>シ</t>
    </rPh>
    <rPh sb="3" eb="5">
      <t>オモテチョウ</t>
    </rPh>
    <rPh sb="6" eb="7">
      <t>バン</t>
    </rPh>
    <rPh sb="12" eb="13">
      <t>ゴウ</t>
    </rPh>
    <phoneticPr fontId="6"/>
  </si>
  <si>
    <t>025-377-1722</t>
  </si>
  <si>
    <t>上越市東雲町2丁目11番6号</t>
    <rPh sb="3" eb="5">
      <t>トウウン</t>
    </rPh>
    <rPh sb="5" eb="6">
      <t>マチ</t>
    </rPh>
    <rPh sb="7" eb="9">
      <t>チョウメ</t>
    </rPh>
    <rPh sb="11" eb="12">
      <t>バン</t>
    </rPh>
    <rPh sb="13" eb="14">
      <t>ゴウ</t>
    </rPh>
    <phoneticPr fontId="6"/>
  </si>
  <si>
    <t>新潟市中央区白山浦2丁目20-4</t>
    <rPh sb="0" eb="3">
      <t>ニイガタシ</t>
    </rPh>
    <rPh sb="3" eb="6">
      <t>チュウオウク</t>
    </rPh>
    <rPh sb="6" eb="9">
      <t>ハクサンウラ</t>
    </rPh>
    <rPh sb="10" eb="12">
      <t>チョウメ</t>
    </rPh>
    <phoneticPr fontId="6"/>
  </si>
  <si>
    <t>柏崎市保育事業協会</t>
  </si>
  <si>
    <t>なかよし福祉会</t>
  </si>
  <si>
    <t>光林会</t>
  </si>
  <si>
    <t>覚真会</t>
  </si>
  <si>
    <t>山本愛泉保育園</t>
  </si>
  <si>
    <t>北越福祉会</t>
    <rPh sb="2" eb="5">
      <t>フクシカイ</t>
    </rPh>
    <phoneticPr fontId="6"/>
  </si>
  <si>
    <t>森の保育園</t>
  </si>
  <si>
    <t>水月会</t>
  </si>
  <si>
    <t>まどか会</t>
  </si>
  <si>
    <t>八千代会</t>
  </si>
  <si>
    <t>新潟市西区坂井553番地1</t>
    <rPh sb="3" eb="5">
      <t>ニシク</t>
    </rPh>
    <phoneticPr fontId="6"/>
  </si>
  <si>
    <t>阿賀野市百津８８番地</t>
    <rPh sb="0" eb="2">
      <t>アガ</t>
    </rPh>
    <rPh sb="2" eb="3">
      <t>ノ</t>
    </rPh>
    <rPh sb="3" eb="4">
      <t>シ</t>
    </rPh>
    <rPh sb="4" eb="6">
      <t>モモヅ</t>
    </rPh>
    <rPh sb="8" eb="10">
      <t>バンチ</t>
    </rPh>
    <phoneticPr fontId="6"/>
  </si>
  <si>
    <t>阿賀野市南安野町8番20号</t>
    <rPh sb="0" eb="4">
      <t>アガノシ</t>
    </rPh>
    <rPh sb="4" eb="5">
      <t>ミナミ</t>
    </rPh>
    <rPh sb="5" eb="7">
      <t>アンノ</t>
    </rPh>
    <rPh sb="7" eb="8">
      <t>マチ</t>
    </rPh>
    <rPh sb="9" eb="10">
      <t>バン</t>
    </rPh>
    <rPh sb="12" eb="13">
      <t>ゴウ</t>
    </rPh>
    <phoneticPr fontId="6"/>
  </si>
  <si>
    <t>阿賀野市前山294番地1</t>
    <rPh sb="0" eb="4">
      <t>アガノシ</t>
    </rPh>
    <rPh sb="4" eb="6">
      <t>マエヤマ</t>
    </rPh>
    <rPh sb="9" eb="11">
      <t>バンチ</t>
    </rPh>
    <phoneticPr fontId="6"/>
  </si>
  <si>
    <t>佐渡市真野新町624番地2</t>
    <rPh sb="2" eb="3">
      <t>シ</t>
    </rPh>
    <rPh sb="10" eb="12">
      <t>バンチ</t>
    </rPh>
    <phoneticPr fontId="6"/>
  </si>
  <si>
    <t>佐渡市羽茂本郷25番地</t>
    <rPh sb="2" eb="3">
      <t>シ</t>
    </rPh>
    <rPh sb="9" eb="11">
      <t>バンチ</t>
    </rPh>
    <phoneticPr fontId="6"/>
  </si>
  <si>
    <t>佐渡市相川大浦533番地2</t>
    <rPh sb="2" eb="3">
      <t>シ</t>
    </rPh>
    <rPh sb="10" eb="12">
      <t>バンチ</t>
    </rPh>
    <phoneticPr fontId="6"/>
  </si>
  <si>
    <t>佐渡市徳和6207番地2</t>
    <rPh sb="0" eb="3">
      <t>サドシ</t>
    </rPh>
    <rPh sb="3" eb="5">
      <t>トクワ</t>
    </rPh>
    <rPh sb="9" eb="11">
      <t>バンチ</t>
    </rPh>
    <phoneticPr fontId="6"/>
  </si>
  <si>
    <t>特別養護老人ホーム｢スマイル赤泊｣
老人短期入所事業
【公益】居宅介護支援事業</t>
    <rPh sb="0" eb="2">
      <t>トクベツ</t>
    </rPh>
    <rPh sb="2" eb="4">
      <t>ヨウゴ</t>
    </rPh>
    <rPh sb="4" eb="6">
      <t>ロウジン</t>
    </rPh>
    <rPh sb="14" eb="16">
      <t>アカドマリ</t>
    </rPh>
    <rPh sb="18" eb="20">
      <t>ロウジン</t>
    </rPh>
    <rPh sb="20" eb="22">
      <t>タンキ</t>
    </rPh>
    <rPh sb="22" eb="24">
      <t>ニュウショ</t>
    </rPh>
    <rPh sb="24" eb="26">
      <t>ジギョウ</t>
    </rPh>
    <rPh sb="28" eb="30">
      <t>コウエキ</t>
    </rPh>
    <rPh sb="31" eb="33">
      <t>キョタク</t>
    </rPh>
    <rPh sb="33" eb="35">
      <t>カイゴ</t>
    </rPh>
    <rPh sb="35" eb="37">
      <t>シエン</t>
    </rPh>
    <rPh sb="37" eb="39">
      <t>ジギョウ</t>
    </rPh>
    <phoneticPr fontId="6"/>
  </si>
  <si>
    <t>佐渡市畑野甲533番地</t>
    <rPh sb="0" eb="3">
      <t>サドシ</t>
    </rPh>
    <rPh sb="3" eb="5">
      <t>ハタノ</t>
    </rPh>
    <rPh sb="5" eb="6">
      <t>コウ</t>
    </rPh>
    <rPh sb="9" eb="11">
      <t>バンチ</t>
    </rPh>
    <phoneticPr fontId="14"/>
  </si>
  <si>
    <t>新潟市中央区関屋大川前1丁目2-28</t>
    <rPh sb="0" eb="3">
      <t>ニイガタシ</t>
    </rPh>
    <rPh sb="3" eb="6">
      <t>チュウオウク</t>
    </rPh>
    <rPh sb="6" eb="8">
      <t>セキヤ</t>
    </rPh>
    <rPh sb="8" eb="11">
      <t>オオカワマエ</t>
    </rPh>
    <rPh sb="12" eb="14">
      <t>チョウメ</t>
    </rPh>
    <phoneticPr fontId="6"/>
  </si>
  <si>
    <t>ふりがな</t>
    <phoneticPr fontId="7"/>
  </si>
  <si>
    <t>新潟市江南区砂岡1-3-40</t>
    <rPh sb="0" eb="3">
      <t>ニイガタシ</t>
    </rPh>
    <rPh sb="3" eb="5">
      <t>エナン</t>
    </rPh>
    <rPh sb="5" eb="6">
      <t>ク</t>
    </rPh>
    <phoneticPr fontId="6"/>
  </si>
  <si>
    <t>新潟市西蒲区曽根929</t>
    <rPh sb="0" eb="3">
      <t>ニイガタシ</t>
    </rPh>
    <rPh sb="3" eb="4">
      <t>ニシ</t>
    </rPh>
    <rPh sb="4" eb="5">
      <t>ガマ</t>
    </rPh>
    <rPh sb="5" eb="6">
      <t>ク</t>
    </rPh>
    <rPh sb="6" eb="8">
      <t>ソネ</t>
    </rPh>
    <phoneticPr fontId="6"/>
  </si>
  <si>
    <t>胎内市熱田坂字長崎野881番地86</t>
    <rPh sb="0" eb="2">
      <t>タイナイ</t>
    </rPh>
    <rPh sb="2" eb="3">
      <t>シ</t>
    </rPh>
    <rPh sb="13" eb="15">
      <t>バンチ</t>
    </rPh>
    <phoneticPr fontId="14"/>
  </si>
  <si>
    <t>柏崎市西山町長嶺1726番地1</t>
    <rPh sb="0" eb="3">
      <t>カシワザキシ</t>
    </rPh>
    <rPh sb="12" eb="14">
      <t>バンチ</t>
    </rPh>
    <phoneticPr fontId="14"/>
  </si>
  <si>
    <t>十日町市新宮乙195番地3</t>
    <rPh sb="10" eb="12">
      <t>バンチ</t>
    </rPh>
    <phoneticPr fontId="14"/>
  </si>
  <si>
    <t>長岡市町田町540番地</t>
    <rPh sb="9" eb="11">
      <t>バンチ</t>
    </rPh>
    <phoneticPr fontId="6"/>
  </si>
  <si>
    <t>新潟市東区河渡甲135-7</t>
    <rPh sb="3" eb="5">
      <t>ヒガシク</t>
    </rPh>
    <phoneticPr fontId="6"/>
  </si>
  <si>
    <t>滝澤　涼</t>
    <rPh sb="0" eb="2">
      <t>タキザワ</t>
    </rPh>
    <rPh sb="3" eb="4">
      <t>リョウ</t>
    </rPh>
    <phoneticPr fontId="6"/>
  </si>
  <si>
    <t>長岡市寺泊二ノ関2720</t>
    <rPh sb="0" eb="3">
      <t>ナガオカシ</t>
    </rPh>
    <phoneticPr fontId="6"/>
  </si>
  <si>
    <t>橋本　英俊</t>
    <rPh sb="0" eb="2">
      <t>ハシモト</t>
    </rPh>
    <rPh sb="3" eb="5">
      <t>ヒデトシ</t>
    </rPh>
    <phoneticPr fontId="6"/>
  </si>
  <si>
    <t>940-0134</t>
  </si>
  <si>
    <t>長岡市栃尾原町2丁目2-7</t>
    <rPh sb="0" eb="3">
      <t>ナガオカシ</t>
    </rPh>
    <phoneticPr fontId="6"/>
  </si>
  <si>
    <t>940-0046</t>
  </si>
  <si>
    <t>940-1138</t>
  </si>
  <si>
    <t>940-2133</t>
  </si>
  <si>
    <t>長岡市才津西町2135-9</t>
    <rPh sb="5" eb="6">
      <t>ニシ</t>
    </rPh>
    <phoneticPr fontId="6"/>
  </si>
  <si>
    <t>長峰保育園の設置・経営</t>
  </si>
  <si>
    <t>940-2402</t>
  </si>
  <si>
    <t>940-2112</t>
  </si>
  <si>
    <t>940-1106</t>
  </si>
  <si>
    <t>940-2035</t>
  </si>
  <si>
    <t>940-0028</t>
  </si>
  <si>
    <t>見黒　悟</t>
    <rPh sb="0" eb="1">
      <t>ミ</t>
    </rPh>
    <rPh sb="1" eb="2">
      <t>クロ</t>
    </rPh>
    <rPh sb="3" eb="4">
      <t>サト</t>
    </rPh>
    <phoneticPr fontId="6"/>
  </si>
  <si>
    <t>940-2013</t>
  </si>
  <si>
    <t>940-0075</t>
  </si>
  <si>
    <t>940-0875</t>
  </si>
  <si>
    <t>菅原多都子</t>
    <rPh sb="2" eb="3">
      <t>オオ</t>
    </rPh>
    <rPh sb="3" eb="4">
      <t>ミヤコ</t>
    </rPh>
    <rPh sb="4" eb="5">
      <t>コ</t>
    </rPh>
    <phoneticPr fontId="6"/>
  </si>
  <si>
    <t>940-2135</t>
  </si>
  <si>
    <t>深沢保育園の設置・経営</t>
  </si>
  <si>
    <t>三条　正憲</t>
    <rPh sb="0" eb="2">
      <t>サンジョウ</t>
    </rPh>
    <rPh sb="3" eb="5">
      <t>マサノリ</t>
    </rPh>
    <phoneticPr fontId="6"/>
  </si>
  <si>
    <t>940-0086</t>
  </si>
  <si>
    <t>長岡市西千手3丁目116-3</t>
    <rPh sb="7" eb="9">
      <t>チョウメ</t>
    </rPh>
    <phoneticPr fontId="6"/>
  </si>
  <si>
    <t>940-0234</t>
  </si>
  <si>
    <t>長岡市栃尾泉856-1</t>
    <rPh sb="0" eb="3">
      <t>ナガオカシ</t>
    </rPh>
    <phoneticPr fontId="6"/>
  </si>
  <si>
    <t>940-0015</t>
  </si>
  <si>
    <t>星野　正法</t>
    <rPh sb="0" eb="2">
      <t>ホシノ</t>
    </rPh>
    <rPh sb="3" eb="4">
      <t>タダシ</t>
    </rPh>
    <rPh sb="4" eb="5">
      <t>ホウ</t>
    </rPh>
    <phoneticPr fontId="6"/>
  </si>
  <si>
    <t>長岡市谷内2丁目4-16</t>
    <rPh sb="0" eb="2">
      <t>ナガオカ</t>
    </rPh>
    <rPh sb="2" eb="3">
      <t>シ</t>
    </rPh>
    <rPh sb="3" eb="5">
      <t>ヤチ</t>
    </rPh>
    <rPh sb="6" eb="8">
      <t>チョウメ</t>
    </rPh>
    <phoneticPr fontId="6"/>
  </si>
  <si>
    <t>高津　　徹</t>
    <rPh sb="0" eb="2">
      <t>タカツ</t>
    </rPh>
    <rPh sb="4" eb="5">
      <t>トオル</t>
    </rPh>
    <phoneticPr fontId="6"/>
  </si>
  <si>
    <t>長岡市青葉台5丁目8-1</t>
    <rPh sb="0" eb="3">
      <t>ナガオカシ</t>
    </rPh>
    <rPh sb="3" eb="6">
      <t>アオバダイ</t>
    </rPh>
    <rPh sb="7" eb="9">
      <t>チョウメ</t>
    </rPh>
    <phoneticPr fontId="6"/>
  </si>
  <si>
    <t>櫻井　守</t>
    <rPh sb="0" eb="2">
      <t>サクライ</t>
    </rPh>
    <rPh sb="3" eb="4">
      <t>マモル</t>
    </rPh>
    <phoneticPr fontId="6"/>
  </si>
  <si>
    <t>長岡市上岩井6826番地</t>
    <rPh sb="0" eb="3">
      <t>ナガオカシ</t>
    </rPh>
    <rPh sb="3" eb="4">
      <t>カミ</t>
    </rPh>
    <rPh sb="4" eb="6">
      <t>イワイ</t>
    </rPh>
    <rPh sb="10" eb="12">
      <t>バンチ</t>
    </rPh>
    <phoneticPr fontId="6"/>
  </si>
  <si>
    <t>940-1105</t>
  </si>
  <si>
    <t>長岡市摂田屋1丁目1524-3</t>
  </si>
  <si>
    <t>0258-36-8347</t>
  </si>
  <si>
    <t>0258-37-5527</t>
  </si>
  <si>
    <t>鷲尾　純一</t>
    <rPh sb="3" eb="4">
      <t>ジュン</t>
    </rPh>
    <rPh sb="4" eb="5">
      <t>イチ</t>
    </rPh>
    <phoneticPr fontId="6"/>
  </si>
  <si>
    <t>940-1147</t>
  </si>
  <si>
    <t>長岡市前島町211</t>
  </si>
  <si>
    <t>0258-23-1527</t>
  </si>
  <si>
    <t>0258-23-1602</t>
  </si>
  <si>
    <t>955-0033</t>
  </si>
  <si>
    <t>955-0014</t>
  </si>
  <si>
    <t>955-0845</t>
  </si>
  <si>
    <t>955-0832</t>
  </si>
  <si>
    <t>北陽保育園の設置・経営</t>
  </si>
  <si>
    <t>川又　寿子</t>
    <rPh sb="0" eb="2">
      <t>カワマタ</t>
    </rPh>
    <rPh sb="3" eb="5">
      <t>トシコ</t>
    </rPh>
    <phoneticPr fontId="6"/>
  </si>
  <si>
    <t>945-0066</t>
  </si>
  <si>
    <t>945-0023</t>
  </si>
  <si>
    <t>柏崎市ゆりが丘27-18</t>
    <rPh sb="6" eb="7">
      <t>オカ</t>
    </rPh>
    <phoneticPr fontId="6"/>
  </si>
  <si>
    <t>957-0017</t>
  </si>
  <si>
    <t>957-0065</t>
  </si>
  <si>
    <t>959-1333</t>
  </si>
  <si>
    <t>宝が丘保育園の設置・経営</t>
  </si>
  <si>
    <t>959-1353</t>
  </si>
  <si>
    <t>959-1304</t>
  </si>
  <si>
    <t>959-1376</t>
  </si>
  <si>
    <t>下条保育園の設置・経営</t>
  </si>
  <si>
    <t>959-1311</t>
  </si>
  <si>
    <t>白蓮福祉会</t>
    <rPh sb="0" eb="1">
      <t>シラ</t>
    </rPh>
    <rPh sb="1" eb="2">
      <t>ハス</t>
    </rPh>
    <rPh sb="2" eb="5">
      <t>フクシカイ</t>
    </rPh>
    <phoneticPr fontId="6"/>
  </si>
  <si>
    <t>厚志会</t>
    <rPh sb="0" eb="1">
      <t>コウ</t>
    </rPh>
    <rPh sb="1" eb="2">
      <t>ココロザシ</t>
    </rPh>
    <rPh sb="2" eb="3">
      <t>カイ</t>
    </rPh>
    <phoneticPr fontId="6"/>
  </si>
  <si>
    <t>小山　直子</t>
    <rPh sb="0" eb="2">
      <t>コヤマ</t>
    </rPh>
    <rPh sb="3" eb="5">
      <t>ナオコ</t>
    </rPh>
    <phoneticPr fontId="6"/>
  </si>
  <si>
    <t>五泉市五十嵐新田855番地1</t>
    <rPh sb="0" eb="3">
      <t>ゴセンシ</t>
    </rPh>
    <rPh sb="3" eb="6">
      <t>イカラシ</t>
    </rPh>
    <rPh sb="6" eb="8">
      <t>シンデン</t>
    </rPh>
    <rPh sb="11" eb="13">
      <t>バンチ</t>
    </rPh>
    <phoneticPr fontId="6"/>
  </si>
  <si>
    <t>上越市大字上真砂219番地</t>
    <rPh sb="11" eb="13">
      <t>バンチ</t>
    </rPh>
    <phoneticPr fontId="6"/>
  </si>
  <si>
    <t>上越市大島区大平5131番地</t>
    <rPh sb="0" eb="3">
      <t>ジョウエツシ</t>
    </rPh>
    <rPh sb="3" eb="5">
      <t>オオシマ</t>
    </rPh>
    <rPh sb="5" eb="6">
      <t>ク</t>
    </rPh>
    <rPh sb="12" eb="14">
      <t>バンチ</t>
    </rPh>
    <phoneticPr fontId="6"/>
  </si>
  <si>
    <t>025-594-3312</t>
  </si>
  <si>
    <t>上越市柿崎区柿崎6414番地の1</t>
    <rPh sb="0" eb="3">
      <t>ジョウエツシ</t>
    </rPh>
    <rPh sb="3" eb="5">
      <t>カキザキ</t>
    </rPh>
    <rPh sb="5" eb="6">
      <t>ク</t>
    </rPh>
    <rPh sb="12" eb="14">
      <t>バンチ</t>
    </rPh>
    <phoneticPr fontId="6"/>
  </si>
  <si>
    <t>上越市大潟区犀潟410番地2</t>
    <rPh sb="0" eb="3">
      <t>ジョウエツシ</t>
    </rPh>
    <rPh sb="3" eb="5">
      <t>オオガタ</t>
    </rPh>
    <rPh sb="5" eb="6">
      <t>ク</t>
    </rPh>
    <rPh sb="11" eb="13">
      <t>バンチ</t>
    </rPh>
    <phoneticPr fontId="6"/>
  </si>
  <si>
    <t>晴真会</t>
  </si>
  <si>
    <t>新潟市江南区亀田向陽1丁目9番1号</t>
    <rPh sb="0" eb="3">
      <t>ニイガタシ</t>
    </rPh>
    <rPh sb="3" eb="4">
      <t>エ</t>
    </rPh>
    <rPh sb="4" eb="5">
      <t>ナン</t>
    </rPh>
    <rPh sb="5" eb="6">
      <t>ク</t>
    </rPh>
    <rPh sb="6" eb="8">
      <t>カメダ</t>
    </rPh>
    <phoneticPr fontId="6"/>
  </si>
  <si>
    <t>新潟市西蒲区巻甲2203番地1</t>
    <rPh sb="0" eb="3">
      <t>ニイガタシ</t>
    </rPh>
    <rPh sb="3" eb="4">
      <t>ニシ</t>
    </rPh>
    <rPh sb="4" eb="5">
      <t>ガマ</t>
    </rPh>
    <rPh sb="5" eb="6">
      <t>ク</t>
    </rPh>
    <rPh sb="6" eb="8">
      <t>マキコウ</t>
    </rPh>
    <rPh sb="12" eb="13">
      <t>バン</t>
    </rPh>
    <rPh sb="13" eb="14">
      <t>チ</t>
    </rPh>
    <phoneticPr fontId="6"/>
  </si>
  <si>
    <t>荒井　敏子</t>
    <rPh sb="0" eb="2">
      <t>アライ</t>
    </rPh>
    <rPh sb="3" eb="5">
      <t>トシコ</t>
    </rPh>
    <phoneticPr fontId="6"/>
  </si>
  <si>
    <t>新潟市南区庄瀬8120</t>
    <rPh sb="0" eb="3">
      <t>ニイガタシ</t>
    </rPh>
    <rPh sb="3" eb="5">
      <t>ミナミク</t>
    </rPh>
    <phoneticPr fontId="6"/>
  </si>
  <si>
    <t>新潟市江南区亀田向陽2-6-1</t>
    <rPh sb="0" eb="3">
      <t>ニイガタシ</t>
    </rPh>
    <rPh sb="3" eb="4">
      <t>エ</t>
    </rPh>
    <rPh sb="4" eb="5">
      <t>ナン</t>
    </rPh>
    <rPh sb="5" eb="6">
      <t>ク</t>
    </rPh>
    <phoneticPr fontId="6"/>
  </si>
  <si>
    <t>新潟市江南区三百地2312番地3</t>
    <rPh sb="3" eb="5">
      <t>エナン</t>
    </rPh>
    <rPh sb="5" eb="6">
      <t>ク</t>
    </rPh>
    <rPh sb="6" eb="8">
      <t>サンビャク</t>
    </rPh>
    <rPh sb="8" eb="9">
      <t>チ</t>
    </rPh>
    <rPh sb="14" eb="15">
      <t>チ</t>
    </rPh>
    <phoneticPr fontId="6"/>
  </si>
  <si>
    <t>電話番号</t>
  </si>
  <si>
    <t>新潟市西区内野上新町11810番地3</t>
    <rPh sb="0" eb="3">
      <t>ニイガタシ</t>
    </rPh>
    <rPh sb="3" eb="5">
      <t>ニシク</t>
    </rPh>
    <rPh sb="5" eb="7">
      <t>ウチノ</t>
    </rPh>
    <rPh sb="7" eb="8">
      <t>ウエ</t>
    </rPh>
    <rPh sb="8" eb="9">
      <t>シン</t>
    </rPh>
    <rPh sb="9" eb="10">
      <t>マチ</t>
    </rPh>
    <rPh sb="15" eb="17">
      <t>バンチ</t>
    </rPh>
    <phoneticPr fontId="6"/>
  </si>
  <si>
    <t>　西川　紀子</t>
    <rPh sb="1" eb="3">
      <t>ニシカワ</t>
    </rPh>
    <rPh sb="4" eb="6">
      <t>ノリコ</t>
    </rPh>
    <phoneticPr fontId="6"/>
  </si>
  <si>
    <t>老人デイサービスセンター｢萬葉苑｣</t>
    <rPh sb="0" eb="2">
      <t>ロウジン</t>
    </rPh>
    <rPh sb="13" eb="14">
      <t>マン</t>
    </rPh>
    <rPh sb="14" eb="15">
      <t>ハ</t>
    </rPh>
    <rPh sb="15" eb="16">
      <t>エン</t>
    </rPh>
    <phoneticPr fontId="6"/>
  </si>
  <si>
    <t>新潟市西区上新栄町1丁目2番12号</t>
    <rPh sb="3" eb="5">
      <t>ニシク</t>
    </rPh>
    <phoneticPr fontId="6"/>
  </si>
  <si>
    <t>顕光福祉会</t>
  </si>
  <si>
    <t>龍志福祉会</t>
  </si>
  <si>
    <t>真称寺百華保育園</t>
  </si>
  <si>
    <t>957-0053</t>
  </si>
  <si>
    <t>宝が丘保育園</t>
  </si>
  <si>
    <t>柏崎さくら会</t>
    <rPh sb="0" eb="2">
      <t>カシワザキ</t>
    </rPh>
    <rPh sb="5" eb="6">
      <t>カイ</t>
    </rPh>
    <phoneticPr fontId="6"/>
  </si>
  <si>
    <t>日章会</t>
  </si>
  <si>
    <t>延真会</t>
  </si>
  <si>
    <t>よろこび会</t>
  </si>
  <si>
    <t>平泉保育園</t>
  </si>
  <si>
    <t>吉井隣保館</t>
  </si>
  <si>
    <t>慈生会</t>
  </si>
  <si>
    <t>じせいかい</t>
  </si>
  <si>
    <t>清心保育園</t>
  </si>
  <si>
    <t>せいしんほいくえん</t>
  </si>
  <si>
    <t>野の百合福祉会</t>
  </si>
  <si>
    <t>若葉会</t>
  </si>
  <si>
    <t>横越のぎく</t>
    <rPh sb="0" eb="2">
      <t>ヨコゴシ</t>
    </rPh>
    <phoneticPr fontId="6"/>
  </si>
  <si>
    <t>948-0031</t>
  </si>
  <si>
    <t>948-0003</t>
  </si>
  <si>
    <t>948-0061</t>
  </si>
  <si>
    <t>いずみ保育園の設置・経営</t>
  </si>
  <si>
    <t>渡邊　真人</t>
    <rPh sb="0" eb="2">
      <t>ワタナベ</t>
    </rPh>
    <rPh sb="3" eb="5">
      <t>マサト</t>
    </rPh>
    <phoneticPr fontId="6"/>
  </si>
  <si>
    <t>949-8615</t>
  </si>
  <si>
    <t>948-0083</t>
  </si>
  <si>
    <t>十日町幼児園の設置・経営</t>
  </si>
  <si>
    <t>948-0006</t>
  </si>
  <si>
    <t>954-0006</t>
  </si>
  <si>
    <t>杉沢保育園の設置・経営</t>
  </si>
  <si>
    <t>954-0026</t>
  </si>
  <si>
    <t>954-0057</t>
  </si>
  <si>
    <t>すみれ保育園の設置・経営</t>
  </si>
  <si>
    <t>959-1213</t>
  </si>
  <si>
    <t>959-1232</t>
  </si>
  <si>
    <t>941-0008</t>
  </si>
  <si>
    <t>949-1342</t>
  </si>
  <si>
    <t>糸魚川市大字木浦3780</t>
    <rPh sb="0" eb="4">
      <t>イトイガワシ</t>
    </rPh>
    <phoneticPr fontId="6"/>
  </si>
  <si>
    <t>木浦保育園の設置・経営</t>
  </si>
  <si>
    <t>949-1306</t>
  </si>
  <si>
    <t>糸魚川市大字筒石369-2</t>
    <rPh sb="0" eb="4">
      <t>イトイガワシ</t>
    </rPh>
    <phoneticPr fontId="6"/>
  </si>
  <si>
    <t>筒石保育園の設置・経営</t>
  </si>
  <si>
    <t>中村　　浩</t>
    <rPh sb="0" eb="2">
      <t>ナカムラ</t>
    </rPh>
    <rPh sb="4" eb="5">
      <t>ヒロシ</t>
    </rPh>
    <phoneticPr fontId="6"/>
  </si>
  <si>
    <t>949-1352</t>
  </si>
  <si>
    <t>糸魚川市大字能生6856-7</t>
    <rPh sb="0" eb="4">
      <t>イトイガワシ</t>
    </rPh>
    <phoneticPr fontId="6"/>
  </si>
  <si>
    <t>糸魚川市大字能生1170-30</t>
    <rPh sb="0" eb="4">
      <t>イトイガワシ</t>
    </rPh>
    <phoneticPr fontId="6"/>
  </si>
  <si>
    <t>糸魚川市大字上覚33</t>
    <rPh sb="6" eb="7">
      <t>ウエ</t>
    </rPh>
    <rPh sb="7" eb="8">
      <t>オボ</t>
    </rPh>
    <phoneticPr fontId="6"/>
  </si>
  <si>
    <t>桃井　正尊</t>
    <rPh sb="0" eb="2">
      <t>モモイ</t>
    </rPh>
    <rPh sb="3" eb="4">
      <t>マサ</t>
    </rPh>
    <rPh sb="4" eb="5">
      <t>ミコト</t>
    </rPh>
    <phoneticPr fontId="6"/>
  </si>
  <si>
    <t>944-0048</t>
  </si>
  <si>
    <t>妙高市下町5-9</t>
    <rPh sb="0" eb="2">
      <t>ミョウコウ</t>
    </rPh>
    <rPh sb="2" eb="3">
      <t>シ</t>
    </rPh>
    <phoneticPr fontId="6"/>
  </si>
  <si>
    <t>ときわ保育園の設置・経営</t>
  </si>
  <si>
    <t>野崎　和久</t>
    <rPh sb="0" eb="2">
      <t>ノザキ</t>
    </rPh>
    <rPh sb="3" eb="5">
      <t>カズヒサ</t>
    </rPh>
    <phoneticPr fontId="6"/>
  </si>
  <si>
    <t>943-0834</t>
  </si>
  <si>
    <t>942-0081</t>
  </si>
  <si>
    <t>949-3445</t>
  </si>
  <si>
    <t>943-0884</t>
  </si>
  <si>
    <t>943-0896</t>
  </si>
  <si>
    <t>943-0804</t>
  </si>
  <si>
    <t>943-0154</t>
  </si>
  <si>
    <t>上越市寺町2丁目24-8</t>
    <rPh sb="0" eb="3">
      <t>ジョウエツシ</t>
    </rPh>
    <rPh sb="3" eb="5">
      <t>テラマチ</t>
    </rPh>
    <rPh sb="6" eb="8">
      <t>チョウメ</t>
    </rPh>
    <phoneticPr fontId="6"/>
  </si>
  <si>
    <t>古海　賢秀</t>
    <rPh sb="0" eb="2">
      <t>フルミ</t>
    </rPh>
    <rPh sb="3" eb="4">
      <t>ケン</t>
    </rPh>
    <rPh sb="4" eb="5">
      <t>シュウ</t>
    </rPh>
    <phoneticPr fontId="6"/>
  </si>
  <si>
    <t>943-0885</t>
  </si>
  <si>
    <t>橘　潤浩</t>
    <rPh sb="0" eb="1">
      <t>タチバナ</t>
    </rPh>
    <rPh sb="2" eb="3">
      <t>ジュン</t>
    </rPh>
    <rPh sb="3" eb="4">
      <t>ヒロシ</t>
    </rPh>
    <phoneticPr fontId="6"/>
  </si>
  <si>
    <t>949-1602</t>
  </si>
  <si>
    <t>上越市名立区名立大町270</t>
    <rPh sb="0" eb="3">
      <t>ジョウエツシ</t>
    </rPh>
    <rPh sb="3" eb="5">
      <t>ナダチ</t>
    </rPh>
    <rPh sb="5" eb="6">
      <t>ク</t>
    </rPh>
    <rPh sb="6" eb="10">
      <t>ナダチオオマチ</t>
    </rPh>
    <phoneticPr fontId="6"/>
  </si>
  <si>
    <t>959-2021</t>
  </si>
  <si>
    <t>阿賀野市中央町1丁目3-1</t>
    <rPh sb="0" eb="3">
      <t>アガノ</t>
    </rPh>
    <rPh sb="3" eb="4">
      <t>シ</t>
    </rPh>
    <phoneticPr fontId="6"/>
  </si>
  <si>
    <t>木村　謙龍</t>
    <rPh sb="3" eb="4">
      <t>ケン</t>
    </rPh>
    <rPh sb="4" eb="5">
      <t>リュウ</t>
    </rPh>
    <phoneticPr fontId="6"/>
  </si>
  <si>
    <t>959-1919</t>
  </si>
  <si>
    <t>959-1944</t>
  </si>
  <si>
    <t>阿賀野市金屋559-1</t>
    <rPh sb="0" eb="3">
      <t>アガノ</t>
    </rPh>
    <rPh sb="3" eb="4">
      <t>シ</t>
    </rPh>
    <phoneticPr fontId="6"/>
  </si>
  <si>
    <t>阿賀野市上一分1064-2</t>
    <rPh sb="0" eb="3">
      <t>アガノ</t>
    </rPh>
    <rPh sb="3" eb="4">
      <t>シ</t>
    </rPh>
    <phoneticPr fontId="6"/>
  </si>
  <si>
    <t>0250-62-9403</t>
  </si>
  <si>
    <t>959-2004</t>
  </si>
  <si>
    <t>吉井　慶太郎</t>
    <rPh sb="0" eb="2">
      <t>ヨシイ</t>
    </rPh>
    <rPh sb="3" eb="6">
      <t>ケイタロウ</t>
    </rPh>
    <phoneticPr fontId="6"/>
  </si>
  <si>
    <t>959-2034</t>
  </si>
  <si>
    <t>阿賀野市緑町24-30</t>
    <rPh sb="0" eb="3">
      <t>アガノ</t>
    </rPh>
    <rPh sb="3" eb="4">
      <t>シ</t>
    </rPh>
    <phoneticPr fontId="6"/>
  </si>
  <si>
    <t>959-2015</t>
  </si>
  <si>
    <t>阿賀野市北本町11-38</t>
    <rPh sb="0" eb="3">
      <t>アガノ</t>
    </rPh>
    <rPh sb="3" eb="4">
      <t>シ</t>
    </rPh>
    <phoneticPr fontId="6"/>
  </si>
  <si>
    <t>谷地田雅将</t>
    <rPh sb="0" eb="2">
      <t>ヤチ</t>
    </rPh>
    <rPh sb="2" eb="3">
      <t>タ</t>
    </rPh>
    <rPh sb="3" eb="4">
      <t>マサトシ</t>
    </rPh>
    <rPh sb="4" eb="5">
      <t>ショウ</t>
    </rPh>
    <phoneticPr fontId="6"/>
  </si>
  <si>
    <t>952-1212</t>
  </si>
  <si>
    <t>佐渡市泉甲507-4</t>
    <rPh sb="0" eb="2">
      <t>サド</t>
    </rPh>
    <rPh sb="2" eb="3">
      <t>シ</t>
    </rPh>
    <phoneticPr fontId="6"/>
  </si>
  <si>
    <t>平泉保育園の設置・経営</t>
  </si>
  <si>
    <t>952-1202</t>
  </si>
  <si>
    <t>佐渡市吉井本郷480</t>
    <rPh sb="0" eb="2">
      <t>サド</t>
    </rPh>
    <rPh sb="2" eb="3">
      <t>シ</t>
    </rPh>
    <phoneticPr fontId="6"/>
  </si>
  <si>
    <t>吉井隣保館の設置・経営</t>
  </si>
  <si>
    <t>946-0011</t>
  </si>
  <si>
    <t>946-0007</t>
  </si>
  <si>
    <t>清心保育園の設置・経営</t>
  </si>
  <si>
    <t>熊倉　孝直</t>
    <rPh sb="3" eb="4">
      <t>タカ</t>
    </rPh>
    <rPh sb="4" eb="5">
      <t>ナオ</t>
    </rPh>
    <phoneticPr fontId="6"/>
  </si>
  <si>
    <t>959-2636</t>
  </si>
  <si>
    <t>胎内市星の宮町1-63</t>
    <rPh sb="0" eb="2">
      <t>タイナイ</t>
    </rPh>
    <rPh sb="2" eb="3">
      <t>シ</t>
    </rPh>
    <phoneticPr fontId="6"/>
  </si>
  <si>
    <t>957-0077</t>
  </si>
  <si>
    <t>0254-27-8415</t>
  </si>
  <si>
    <t>鶴巻　嶺二</t>
    <rPh sb="0" eb="2">
      <t>ツルマキ</t>
    </rPh>
    <rPh sb="3" eb="4">
      <t>レイ</t>
    </rPh>
    <rPh sb="4" eb="5">
      <t>ニ</t>
    </rPh>
    <phoneticPr fontId="6"/>
  </si>
  <si>
    <t>959-1336</t>
  </si>
  <si>
    <t>七谷保育園の設置・経営</t>
  </si>
  <si>
    <t>新潟市南区高井東2丁目13番33号</t>
    <rPh sb="0" eb="3">
      <t>ニイガタシ</t>
    </rPh>
    <rPh sb="3" eb="5">
      <t>ミナミク</t>
    </rPh>
    <rPh sb="5" eb="7">
      <t>タカイ</t>
    </rPh>
    <rPh sb="7" eb="8">
      <t>ヒガシ</t>
    </rPh>
    <rPh sb="9" eb="11">
      <t>チョウメ</t>
    </rPh>
    <rPh sb="13" eb="14">
      <t>バン</t>
    </rPh>
    <rPh sb="16" eb="17">
      <t>ゴウ</t>
    </rPh>
    <phoneticPr fontId="6"/>
  </si>
  <si>
    <t>新潟市西区西有明町2番5号</t>
    <rPh sb="0" eb="3">
      <t>ニイガタシ</t>
    </rPh>
    <rPh sb="3" eb="5">
      <t>ニシク</t>
    </rPh>
    <rPh sb="5" eb="6">
      <t>ニシ</t>
    </rPh>
    <rPh sb="6" eb="8">
      <t>アリアケ</t>
    </rPh>
    <rPh sb="8" eb="9">
      <t>マチ</t>
    </rPh>
    <rPh sb="10" eb="11">
      <t>バン</t>
    </rPh>
    <rPh sb="12" eb="13">
      <t>ゴウ</t>
    </rPh>
    <phoneticPr fontId="6"/>
  </si>
  <si>
    <t>軽費老人ホーム｢糸魚川翠明苑｣｢糸魚川みなみ翠明苑｣</t>
    <rPh sb="0" eb="2">
      <t>ケイヒ</t>
    </rPh>
    <rPh sb="2" eb="4">
      <t>ロウジン</t>
    </rPh>
    <rPh sb="16" eb="19">
      <t>イトイガワ</t>
    </rPh>
    <phoneticPr fontId="6"/>
  </si>
  <si>
    <t>新潟市東区上木戸5丁目17-13</t>
    <rPh sb="3" eb="5">
      <t>ヒガシク</t>
    </rPh>
    <phoneticPr fontId="6"/>
  </si>
  <si>
    <t>八木　孝英</t>
    <rPh sb="3" eb="5">
      <t>タカエイ</t>
    </rPh>
    <phoneticPr fontId="6"/>
  </si>
  <si>
    <t>新潟市江南区割野2092-3</t>
    <rPh sb="3" eb="5">
      <t>エナン</t>
    </rPh>
    <rPh sb="5" eb="6">
      <t>ク</t>
    </rPh>
    <phoneticPr fontId="6"/>
  </si>
  <si>
    <t>新潟市西区小新西2丁目20-16</t>
    <rPh sb="3" eb="5">
      <t>ニシク</t>
    </rPh>
    <phoneticPr fontId="6"/>
  </si>
  <si>
    <t>新潟市西蒲区竹野町2466</t>
    <rPh sb="0" eb="3">
      <t>ニイガタシ</t>
    </rPh>
    <rPh sb="3" eb="4">
      <t>ニシ</t>
    </rPh>
    <rPh sb="4" eb="5">
      <t>ガマ</t>
    </rPh>
    <rPh sb="5" eb="6">
      <t>ク</t>
    </rPh>
    <rPh sb="6" eb="9">
      <t>タケノマチ</t>
    </rPh>
    <phoneticPr fontId="6"/>
  </si>
  <si>
    <t>ジェロントピア新潟</t>
    <rPh sb="7" eb="9">
      <t>ニイガタ</t>
    </rPh>
    <phoneticPr fontId="6"/>
  </si>
  <si>
    <t>松田　美穂</t>
    <rPh sb="0" eb="2">
      <t>マツダ</t>
    </rPh>
    <rPh sb="3" eb="5">
      <t>ミホ</t>
    </rPh>
    <phoneticPr fontId="6"/>
  </si>
  <si>
    <t>新潟市西区山田3487番地</t>
    <rPh sb="0" eb="3">
      <t>ニイガタシ</t>
    </rPh>
    <rPh sb="3" eb="5">
      <t>ニシク</t>
    </rPh>
    <rPh sb="5" eb="7">
      <t>ヤマダ</t>
    </rPh>
    <rPh sb="11" eb="13">
      <t>バンチ</t>
    </rPh>
    <phoneticPr fontId="6"/>
  </si>
  <si>
    <t>うぐいす福祉会</t>
    <rPh sb="4" eb="7">
      <t>フクシカイ</t>
    </rPh>
    <phoneticPr fontId="6"/>
  </si>
  <si>
    <t>串田　修平</t>
    <rPh sb="0" eb="2">
      <t>クシダ</t>
    </rPh>
    <rPh sb="3" eb="5">
      <t>シュウヘイ</t>
    </rPh>
    <phoneticPr fontId="6"/>
  </si>
  <si>
    <t>新潟市江南区うぐいす2丁目7番5号</t>
    <rPh sb="0" eb="3">
      <t>ニイガタシ</t>
    </rPh>
    <rPh sb="3" eb="4">
      <t>エ</t>
    </rPh>
    <rPh sb="4" eb="5">
      <t>ナン</t>
    </rPh>
    <rPh sb="5" eb="6">
      <t>ク</t>
    </rPh>
    <rPh sb="11" eb="13">
      <t>チョウメ</t>
    </rPh>
    <rPh sb="14" eb="15">
      <t>バン</t>
    </rPh>
    <rPh sb="16" eb="17">
      <t>ゴウ</t>
    </rPh>
    <phoneticPr fontId="6"/>
  </si>
  <si>
    <t>恒慈会</t>
    <rPh sb="0" eb="1">
      <t>ツネ</t>
    </rPh>
    <rPh sb="1" eb="2">
      <t>ジ</t>
    </rPh>
    <rPh sb="2" eb="3">
      <t>カイ</t>
    </rPh>
    <phoneticPr fontId="6"/>
  </si>
  <si>
    <t>にいがた美咲福祉会</t>
    <rPh sb="4" eb="6">
      <t>ミサキ</t>
    </rPh>
    <rPh sb="6" eb="8">
      <t>フクシ</t>
    </rPh>
    <rPh sb="8" eb="9">
      <t>カイ</t>
    </rPh>
    <phoneticPr fontId="6"/>
  </si>
  <si>
    <t>渡部　透</t>
    <rPh sb="0" eb="2">
      <t>ワタナベ</t>
    </rPh>
    <rPh sb="3" eb="4">
      <t>トオル</t>
    </rPh>
    <phoneticPr fontId="6"/>
  </si>
  <si>
    <t>上北谷会</t>
  </si>
  <si>
    <t>すみれ福祉会</t>
  </si>
  <si>
    <t>十日町市松之山1028番地8</t>
    <rPh sb="0" eb="4">
      <t>トオカマチシ</t>
    </rPh>
    <rPh sb="11" eb="13">
      <t>バンチ</t>
    </rPh>
    <phoneticPr fontId="14"/>
  </si>
  <si>
    <t>十日町市上山己2739番地</t>
    <rPh sb="0" eb="4">
      <t>トオカマチシ</t>
    </rPh>
    <rPh sb="4" eb="6">
      <t>ウエヤマ</t>
    </rPh>
    <rPh sb="6" eb="7">
      <t>オノレ</t>
    </rPh>
    <rPh sb="11" eb="13">
      <t>バンチ</t>
    </rPh>
    <phoneticPr fontId="14"/>
  </si>
  <si>
    <t>長岡市栃尾泉419番地2</t>
    <rPh sb="0" eb="2">
      <t>ナガオカ</t>
    </rPh>
    <rPh sb="3" eb="5">
      <t>トチオ</t>
    </rPh>
    <rPh sb="9" eb="11">
      <t>バンチ</t>
    </rPh>
    <phoneticPr fontId="14"/>
  </si>
  <si>
    <t>長岡市不動沢2219番地5</t>
    <rPh sb="0" eb="3">
      <t>ナガオカシ</t>
    </rPh>
    <rPh sb="3" eb="5">
      <t>フドウ</t>
    </rPh>
    <rPh sb="5" eb="6">
      <t>サワ</t>
    </rPh>
    <rPh sb="10" eb="12">
      <t>バンチ</t>
    </rPh>
    <phoneticPr fontId="14"/>
  </si>
  <si>
    <t>長岡市下条町字大石1786番地3</t>
    <rPh sb="0" eb="3">
      <t>ナガオカシ</t>
    </rPh>
    <rPh sb="3" eb="5">
      <t>ゲジョウ</t>
    </rPh>
    <rPh sb="5" eb="6">
      <t>マチ</t>
    </rPh>
    <rPh sb="6" eb="7">
      <t>ジ</t>
    </rPh>
    <rPh sb="7" eb="9">
      <t>オオイシ</t>
    </rPh>
    <rPh sb="13" eb="15">
      <t>バンチ</t>
    </rPh>
    <phoneticPr fontId="6"/>
  </si>
  <si>
    <t>新潟市南区上曲通61番地1</t>
    <rPh sb="0" eb="3">
      <t>ニイガタシ</t>
    </rPh>
    <rPh sb="3" eb="4">
      <t>ミナミ</t>
    </rPh>
    <rPh sb="4" eb="5">
      <t>ク</t>
    </rPh>
    <rPh sb="10" eb="12">
      <t>バンチ</t>
    </rPh>
    <phoneticPr fontId="6"/>
  </si>
  <si>
    <t>柏崎市豊町3番10号</t>
    <rPh sb="6" eb="7">
      <t>バン</t>
    </rPh>
    <rPh sb="9" eb="10">
      <t>ゴウ</t>
    </rPh>
    <phoneticPr fontId="6"/>
  </si>
  <si>
    <t>柏崎市大字茨目字二ツ池2043番地</t>
    <rPh sb="7" eb="8">
      <t>アザ</t>
    </rPh>
    <rPh sb="15" eb="17">
      <t>バンチ</t>
    </rPh>
    <phoneticPr fontId="6"/>
  </si>
  <si>
    <t>新潟慈恵会</t>
    <rPh sb="0" eb="2">
      <t>ニイガタ</t>
    </rPh>
    <phoneticPr fontId="6"/>
  </si>
  <si>
    <t>新潟市東区東中野山4丁目12-9</t>
    <rPh sb="3" eb="5">
      <t>ヒガシク</t>
    </rPh>
    <phoneticPr fontId="6"/>
  </si>
  <si>
    <t>茅原　雅道</t>
    <rPh sb="3" eb="4">
      <t>マサ</t>
    </rPh>
    <rPh sb="4" eb="5">
      <t>ミチ</t>
    </rPh>
    <phoneticPr fontId="6"/>
  </si>
  <si>
    <t>新潟市北区島見町1972</t>
    <rPh sb="3" eb="5">
      <t>キタク</t>
    </rPh>
    <phoneticPr fontId="6"/>
  </si>
  <si>
    <t>新潟市北区濁川300-1</t>
    <rPh sb="3" eb="5">
      <t>キタク</t>
    </rPh>
    <phoneticPr fontId="6"/>
  </si>
  <si>
    <t>新潟市江南区早通5丁目1番5号</t>
    <rPh sb="0" eb="3">
      <t>ニイガタシ</t>
    </rPh>
    <rPh sb="3" eb="4">
      <t>エ</t>
    </rPh>
    <rPh sb="4" eb="5">
      <t>ナン</t>
    </rPh>
    <rPh sb="5" eb="6">
      <t>ク</t>
    </rPh>
    <rPh sb="6" eb="7">
      <t>ハヤ</t>
    </rPh>
    <rPh sb="9" eb="11">
      <t>チョウメ</t>
    </rPh>
    <rPh sb="12" eb="13">
      <t>バン</t>
    </rPh>
    <rPh sb="14" eb="15">
      <t>ゴウ</t>
    </rPh>
    <phoneticPr fontId="6"/>
  </si>
  <si>
    <t>新潟市中央区寄居町702番地</t>
    <rPh sb="0" eb="3">
      <t>ニイガタシ</t>
    </rPh>
    <rPh sb="3" eb="6">
      <t>チュウオウク</t>
    </rPh>
    <rPh sb="6" eb="8">
      <t>ヨリイ</t>
    </rPh>
    <rPh sb="8" eb="9">
      <t>マチ</t>
    </rPh>
    <rPh sb="12" eb="14">
      <t>バンチ</t>
    </rPh>
    <phoneticPr fontId="6"/>
  </si>
  <si>
    <t>かえつ福祉会</t>
    <rPh sb="3" eb="5">
      <t>フクシ</t>
    </rPh>
    <rPh sb="5" eb="6">
      <t>カイ</t>
    </rPh>
    <phoneticPr fontId="6"/>
  </si>
  <si>
    <t>いぶきサポート協会</t>
    <rPh sb="7" eb="9">
      <t>キョウカイ</t>
    </rPh>
    <phoneticPr fontId="6"/>
  </si>
  <si>
    <t>広岡　優次</t>
    <rPh sb="0" eb="2">
      <t>ヒロオカ</t>
    </rPh>
    <rPh sb="3" eb="5">
      <t>ユウジ</t>
    </rPh>
    <phoneticPr fontId="6"/>
  </si>
  <si>
    <t>所管　長岡市</t>
    <rPh sb="3" eb="5">
      <t>ナガオカ</t>
    </rPh>
    <rPh sb="5" eb="6">
      <t>シ</t>
    </rPh>
    <phoneticPr fontId="6"/>
  </si>
  <si>
    <t>所管　柏崎市</t>
    <rPh sb="3" eb="5">
      <t>カシワザキ</t>
    </rPh>
    <rPh sb="5" eb="6">
      <t>シ</t>
    </rPh>
    <phoneticPr fontId="6"/>
  </si>
  <si>
    <t>所管　小千谷市</t>
    <rPh sb="3" eb="6">
      <t>オヂヤ</t>
    </rPh>
    <rPh sb="6" eb="7">
      <t>シ</t>
    </rPh>
    <phoneticPr fontId="6"/>
  </si>
  <si>
    <t>所管　加茂市</t>
    <rPh sb="3" eb="5">
      <t>カモ</t>
    </rPh>
    <rPh sb="5" eb="6">
      <t>シ</t>
    </rPh>
    <phoneticPr fontId="6"/>
  </si>
  <si>
    <t>所管　十日町市</t>
    <rPh sb="3" eb="6">
      <t>トオカマチ</t>
    </rPh>
    <rPh sb="6" eb="7">
      <t>シ</t>
    </rPh>
    <phoneticPr fontId="6"/>
  </si>
  <si>
    <t>所管　五泉市</t>
    <rPh sb="3" eb="5">
      <t>ゴセン</t>
    </rPh>
    <rPh sb="5" eb="6">
      <t>シ</t>
    </rPh>
    <phoneticPr fontId="6"/>
  </si>
  <si>
    <t>所管　妙高市</t>
    <rPh sb="3" eb="5">
      <t>ミョウコウ</t>
    </rPh>
    <rPh sb="5" eb="6">
      <t>シ</t>
    </rPh>
    <phoneticPr fontId="6"/>
  </si>
  <si>
    <t>所管　糸魚川市</t>
    <rPh sb="3" eb="6">
      <t>イトイガワ</t>
    </rPh>
    <rPh sb="6" eb="7">
      <t>シ</t>
    </rPh>
    <phoneticPr fontId="6"/>
  </si>
  <si>
    <t>所管　燕市</t>
    <rPh sb="3" eb="4">
      <t>ツバメ</t>
    </rPh>
    <rPh sb="4" eb="5">
      <t>シ</t>
    </rPh>
    <phoneticPr fontId="6"/>
  </si>
  <si>
    <t>所管　村上市</t>
    <rPh sb="3" eb="5">
      <t>ムラカミ</t>
    </rPh>
    <rPh sb="5" eb="6">
      <t>シ</t>
    </rPh>
    <phoneticPr fontId="6"/>
  </si>
  <si>
    <t>所管　見附市</t>
    <rPh sb="3" eb="5">
      <t>ミツケ</t>
    </rPh>
    <rPh sb="5" eb="6">
      <t>シ</t>
    </rPh>
    <phoneticPr fontId="6"/>
  </si>
  <si>
    <t>所管　上越市</t>
    <rPh sb="3" eb="5">
      <t>ジョウエツ</t>
    </rPh>
    <rPh sb="5" eb="6">
      <t>シ</t>
    </rPh>
    <phoneticPr fontId="6"/>
  </si>
  <si>
    <t>所管　阿賀野市</t>
    <rPh sb="3" eb="6">
      <t>アガノ</t>
    </rPh>
    <rPh sb="6" eb="7">
      <t>シ</t>
    </rPh>
    <phoneticPr fontId="6"/>
  </si>
  <si>
    <t>所管　佐渡市</t>
    <rPh sb="3" eb="5">
      <t>サド</t>
    </rPh>
    <rPh sb="5" eb="6">
      <t>シ</t>
    </rPh>
    <phoneticPr fontId="6"/>
  </si>
  <si>
    <t>所管　南魚沼市</t>
    <rPh sb="3" eb="6">
      <t>ミナミウオヌマ</t>
    </rPh>
    <rPh sb="6" eb="7">
      <t>シ</t>
    </rPh>
    <phoneticPr fontId="6"/>
  </si>
  <si>
    <t>所管　胎内市</t>
    <rPh sb="3" eb="5">
      <t>タイナイ</t>
    </rPh>
    <rPh sb="5" eb="6">
      <t>シ</t>
    </rPh>
    <phoneticPr fontId="6"/>
  </si>
  <si>
    <t>長岡市小国町太郎丸1520番地1</t>
    <rPh sb="0" eb="3">
      <t>ナガオカシ</t>
    </rPh>
    <rPh sb="3" eb="6">
      <t>オグニマチ</t>
    </rPh>
    <rPh sb="6" eb="9">
      <t>タロウマル</t>
    </rPh>
    <rPh sb="13" eb="14">
      <t>バン</t>
    </rPh>
    <rPh sb="14" eb="15">
      <t>チ</t>
    </rPh>
    <phoneticPr fontId="6"/>
  </si>
  <si>
    <t>加茂市石川2丁目2473番地1</t>
    <rPh sb="6" eb="8">
      <t>チョウメ</t>
    </rPh>
    <rPh sb="12" eb="14">
      <t>バンチ</t>
    </rPh>
    <phoneticPr fontId="14"/>
  </si>
  <si>
    <t>十日町市水口沢99番地</t>
    <rPh sb="0" eb="4">
      <t>トオカマチシ</t>
    </rPh>
    <rPh sb="4" eb="6">
      <t>ミズクチ</t>
    </rPh>
    <rPh sb="6" eb="7">
      <t>サワ</t>
    </rPh>
    <rPh sb="9" eb="11">
      <t>バンチ</t>
    </rPh>
    <phoneticPr fontId="14"/>
  </si>
  <si>
    <t>糸魚川市大字須沢3250番地</t>
    <rPh sb="6" eb="7">
      <t>ス</t>
    </rPh>
    <rPh sb="7" eb="8">
      <t>サワ</t>
    </rPh>
    <rPh sb="12" eb="14">
      <t>バンチ</t>
    </rPh>
    <phoneticPr fontId="6"/>
  </si>
  <si>
    <t>五泉市村松1352番地</t>
    <rPh sb="0" eb="3">
      <t>ゴセンシ</t>
    </rPh>
    <rPh sb="3" eb="5">
      <t>ムラマツ</t>
    </rPh>
    <rPh sb="9" eb="11">
      <t>バンチ</t>
    </rPh>
    <phoneticPr fontId="6"/>
  </si>
  <si>
    <t>上越市とよば112番地</t>
    <rPh sb="0" eb="3">
      <t>ジョウエツシ</t>
    </rPh>
    <rPh sb="9" eb="11">
      <t>バンチ</t>
    </rPh>
    <phoneticPr fontId="6"/>
  </si>
  <si>
    <t>上越市大字京田字三角田134番地1</t>
    <rPh sb="7" eb="8">
      <t>アザ</t>
    </rPh>
    <rPh sb="8" eb="10">
      <t>サンカク</t>
    </rPh>
    <rPh sb="10" eb="11">
      <t>タ</t>
    </rPh>
    <phoneticPr fontId="6"/>
  </si>
  <si>
    <t>佐渡市千種58番地1</t>
    <rPh sb="0" eb="2">
      <t>サド</t>
    </rPh>
    <rPh sb="2" eb="3">
      <t>シ</t>
    </rPh>
    <rPh sb="3" eb="5">
      <t>チクサ</t>
    </rPh>
    <rPh sb="7" eb="9">
      <t>バンチ</t>
    </rPh>
    <phoneticPr fontId="6"/>
  </si>
  <si>
    <t>新潟さくら会</t>
    <rPh sb="0" eb="2">
      <t>ニイガタ</t>
    </rPh>
    <rPh sb="5" eb="6">
      <t>カイ</t>
    </rPh>
    <phoneticPr fontId="6"/>
  </si>
  <si>
    <t>伊藤　正実</t>
    <rPh sb="0" eb="2">
      <t>イトウ</t>
    </rPh>
    <rPh sb="3" eb="5">
      <t>マサミ</t>
    </rPh>
    <phoneticPr fontId="6"/>
  </si>
  <si>
    <t>新潟市西区寺尾前通2丁目3番地6</t>
    <rPh sb="0" eb="3">
      <t>ニイガタシ</t>
    </rPh>
    <rPh sb="3" eb="5">
      <t>ニシク</t>
    </rPh>
    <rPh sb="5" eb="7">
      <t>テラオ</t>
    </rPh>
    <rPh sb="7" eb="8">
      <t>マエ</t>
    </rPh>
    <rPh sb="8" eb="9">
      <t>トオ</t>
    </rPh>
    <rPh sb="10" eb="12">
      <t>チョウメ</t>
    </rPh>
    <rPh sb="13" eb="15">
      <t>バンチ</t>
    </rPh>
    <phoneticPr fontId="6"/>
  </si>
  <si>
    <t>新潟市中央区親松101番地1</t>
    <rPh sb="0" eb="3">
      <t>ニイガタシ</t>
    </rPh>
    <rPh sb="3" eb="6">
      <t>チュウオウク</t>
    </rPh>
    <rPh sb="6" eb="8">
      <t>オヤマツ</t>
    </rPh>
    <rPh sb="11" eb="13">
      <t>バンチ</t>
    </rPh>
    <phoneticPr fontId="6"/>
  </si>
  <si>
    <t>上塩保育園</t>
    <rPh sb="0" eb="1">
      <t>カミ</t>
    </rPh>
    <rPh sb="1" eb="2">
      <t>シオ</t>
    </rPh>
    <rPh sb="2" eb="5">
      <t>ホイクエン</t>
    </rPh>
    <phoneticPr fontId="15"/>
  </si>
  <si>
    <t>河野　文男</t>
    <rPh sb="0" eb="2">
      <t>コウノ</t>
    </rPh>
    <rPh sb="3" eb="5">
      <t>フミオ</t>
    </rPh>
    <phoneticPr fontId="15"/>
  </si>
  <si>
    <t>長岡市上塩1153</t>
    <rPh sb="0" eb="3">
      <t>ナガオカシ</t>
    </rPh>
    <rPh sb="3" eb="4">
      <t>カミ</t>
    </rPh>
    <rPh sb="4" eb="5">
      <t>シオ</t>
    </rPh>
    <phoneticPr fontId="15"/>
  </si>
  <si>
    <t>古見野会</t>
    <rPh sb="0" eb="2">
      <t>コミ</t>
    </rPh>
    <rPh sb="2" eb="3">
      <t>ノ</t>
    </rPh>
    <rPh sb="3" eb="4">
      <t>カイ</t>
    </rPh>
    <phoneticPr fontId="15"/>
  </si>
  <si>
    <t>柏崎市小倉町9-2</t>
    <rPh sb="0" eb="3">
      <t>カシワザキシ</t>
    </rPh>
    <rPh sb="3" eb="5">
      <t>オグラ</t>
    </rPh>
    <rPh sb="5" eb="6">
      <t>マチ</t>
    </rPh>
    <phoneticPr fontId="15"/>
  </si>
  <si>
    <t>所管　粟島浦村</t>
    <rPh sb="3" eb="7">
      <t>アワシマウラムラ</t>
    </rPh>
    <phoneticPr fontId="6"/>
  </si>
  <si>
    <t>荒川　太郎</t>
    <rPh sb="0" eb="2">
      <t>アラカワ</t>
    </rPh>
    <rPh sb="3" eb="5">
      <t>タロウ</t>
    </rPh>
    <phoneticPr fontId="6"/>
  </si>
  <si>
    <t>長岡メンタルヘルス協会</t>
    <rPh sb="0" eb="2">
      <t>ナガオカ</t>
    </rPh>
    <rPh sb="9" eb="11">
      <t>キョウカイ</t>
    </rPh>
    <phoneticPr fontId="15"/>
  </si>
  <si>
    <t>長岡市上除町字野田甲105番22</t>
    <rPh sb="0" eb="3">
      <t>ナガオカシ</t>
    </rPh>
    <rPh sb="3" eb="6">
      <t>カミノゾキマチ</t>
    </rPh>
    <rPh sb="6" eb="7">
      <t>アザ</t>
    </rPh>
    <rPh sb="7" eb="9">
      <t>ノダ</t>
    </rPh>
    <rPh sb="9" eb="10">
      <t>コウ</t>
    </rPh>
    <rPh sb="13" eb="14">
      <t>バン</t>
    </rPh>
    <phoneticPr fontId="15"/>
  </si>
  <si>
    <t>柏崎市錦町5番20号</t>
    <rPh sb="0" eb="3">
      <t>カシワザキシ</t>
    </rPh>
    <rPh sb="3" eb="5">
      <t>ニシキチョウ</t>
    </rPh>
    <rPh sb="6" eb="7">
      <t>バン</t>
    </rPh>
    <rPh sb="9" eb="10">
      <t>ゴウ</t>
    </rPh>
    <phoneticPr fontId="6"/>
  </si>
  <si>
    <t>内山　倫太</t>
    <rPh sb="0" eb="2">
      <t>ウチヤマ</t>
    </rPh>
    <rPh sb="3" eb="4">
      <t>リン</t>
    </rPh>
    <rPh sb="4" eb="5">
      <t>タ</t>
    </rPh>
    <phoneticPr fontId="6"/>
  </si>
  <si>
    <t>伊能　哲大</t>
    <rPh sb="0" eb="2">
      <t>イノウ</t>
    </rPh>
    <rPh sb="3" eb="4">
      <t>テツ</t>
    </rPh>
    <rPh sb="4" eb="5">
      <t>ダイ</t>
    </rPh>
    <phoneticPr fontId="6"/>
  </si>
  <si>
    <t>久比岐福祉会</t>
    <rPh sb="0" eb="3">
      <t>クビキ</t>
    </rPh>
    <rPh sb="3" eb="5">
      <t>フクシ</t>
    </rPh>
    <rPh sb="5" eb="6">
      <t>カイ</t>
    </rPh>
    <phoneticPr fontId="6"/>
  </si>
  <si>
    <t>上越市名立区赤野股926-2</t>
    <rPh sb="0" eb="3">
      <t>ジョウエツシ</t>
    </rPh>
    <rPh sb="3" eb="5">
      <t>ナダチ</t>
    </rPh>
    <rPh sb="5" eb="6">
      <t>ク</t>
    </rPh>
    <rPh sb="6" eb="7">
      <t>アカ</t>
    </rPh>
    <rPh sb="7" eb="8">
      <t>ノ</t>
    </rPh>
    <rPh sb="8" eb="9">
      <t>マタ</t>
    </rPh>
    <phoneticPr fontId="6"/>
  </si>
  <si>
    <t>救護施設名立園の設置経営</t>
    <rPh sb="0" eb="2">
      <t>キュウゴ</t>
    </rPh>
    <rPh sb="2" eb="4">
      <t>シセツ</t>
    </rPh>
    <rPh sb="4" eb="6">
      <t>ナダチ</t>
    </rPh>
    <rPh sb="6" eb="7">
      <t>エン</t>
    </rPh>
    <rPh sb="8" eb="10">
      <t>セッチ</t>
    </rPh>
    <rPh sb="10" eb="12">
      <t>ケイエイ</t>
    </rPh>
    <phoneticPr fontId="6"/>
  </si>
  <si>
    <t>阿賀野市南安野町7-66</t>
    <rPh sb="0" eb="3">
      <t>アガノ</t>
    </rPh>
    <rPh sb="3" eb="4">
      <t>シ</t>
    </rPh>
    <rPh sb="4" eb="5">
      <t>ミナミ</t>
    </rPh>
    <phoneticPr fontId="6"/>
  </si>
  <si>
    <t>特別養護老人ホーム｢大浦の里｣、「大浦の里二号館」
老人デイサービスセンター｢大浦の里｣
老人短期入所事業
【公益】居宅介護支援事業</t>
    <rPh sb="0" eb="2">
      <t>トクベツ</t>
    </rPh>
    <rPh sb="2" eb="4">
      <t>ヨウゴ</t>
    </rPh>
    <rPh sb="4" eb="6">
      <t>ロウジン</t>
    </rPh>
    <rPh sb="10" eb="12">
      <t>オオウラ</t>
    </rPh>
    <rPh sb="13" eb="14">
      <t>サト</t>
    </rPh>
    <rPh sb="17" eb="19">
      <t>オオウラ</t>
    </rPh>
    <rPh sb="20" eb="21">
      <t>サト</t>
    </rPh>
    <rPh sb="21" eb="22">
      <t>ニ</t>
    </rPh>
    <rPh sb="22" eb="23">
      <t>ゴウ</t>
    </rPh>
    <rPh sb="23" eb="24">
      <t>カン</t>
    </rPh>
    <rPh sb="26" eb="28">
      <t>ロウジン</t>
    </rPh>
    <rPh sb="39" eb="41">
      <t>オオウラ</t>
    </rPh>
    <rPh sb="42" eb="43">
      <t>サト</t>
    </rPh>
    <rPh sb="45" eb="47">
      <t>ロウジン</t>
    </rPh>
    <rPh sb="47" eb="49">
      <t>タンキ</t>
    </rPh>
    <rPh sb="49" eb="51">
      <t>ニュウショ</t>
    </rPh>
    <rPh sb="51" eb="53">
      <t>ジギョウ</t>
    </rPh>
    <rPh sb="55" eb="57">
      <t>コウエキ</t>
    </rPh>
    <rPh sb="58" eb="60">
      <t>キョタク</t>
    </rPh>
    <rPh sb="60" eb="62">
      <t>カイゴ</t>
    </rPh>
    <rPh sb="62" eb="64">
      <t>シエン</t>
    </rPh>
    <rPh sb="64" eb="66">
      <t>ジギョウ</t>
    </rPh>
    <phoneticPr fontId="6"/>
  </si>
  <si>
    <t>糸魚川市大字小見890-3</t>
    <rPh sb="0" eb="4">
      <t>イトイガワシ</t>
    </rPh>
    <rPh sb="4" eb="6">
      <t>オオアザ</t>
    </rPh>
    <rPh sb="6" eb="8">
      <t>オミ</t>
    </rPh>
    <phoneticPr fontId="6"/>
  </si>
  <si>
    <t>藤口　憲輔</t>
    <rPh sb="0" eb="2">
      <t>フジグチ</t>
    </rPh>
    <rPh sb="3" eb="5">
      <t>ケンスケ</t>
    </rPh>
    <phoneticPr fontId="6"/>
  </si>
  <si>
    <t>新潟市東区竹尾2丁目21-10</t>
    <rPh sb="0" eb="3">
      <t>ニイガタシ</t>
    </rPh>
    <rPh sb="3" eb="4">
      <t>ヒガシ</t>
    </rPh>
    <rPh sb="4" eb="5">
      <t>ク</t>
    </rPh>
    <rPh sb="5" eb="7">
      <t>タケオ</t>
    </rPh>
    <rPh sb="8" eb="10">
      <t>チョウメ</t>
    </rPh>
    <phoneticPr fontId="6"/>
  </si>
  <si>
    <t>新潟市東区上木戸1丁目14番9号</t>
    <rPh sb="5" eb="8">
      <t>カミキド</t>
    </rPh>
    <rPh sb="9" eb="11">
      <t>チョウメ</t>
    </rPh>
    <rPh sb="13" eb="14">
      <t>バン</t>
    </rPh>
    <rPh sb="15" eb="16">
      <t>ゴウ</t>
    </rPh>
    <phoneticPr fontId="6"/>
  </si>
  <si>
    <t>新潟市東区中木戸377番地11</t>
    <rPh sb="3" eb="5">
      <t>ヒガシク</t>
    </rPh>
    <rPh sb="5" eb="8">
      <t>ナカキド</t>
    </rPh>
    <rPh sb="11" eb="13">
      <t>バンチ</t>
    </rPh>
    <phoneticPr fontId="6"/>
  </si>
  <si>
    <t>新潟市秋葉区矢代田1153番地1</t>
    <rPh sb="3" eb="5">
      <t>アキハ</t>
    </rPh>
    <rPh sb="5" eb="6">
      <t>ク</t>
    </rPh>
    <rPh sb="6" eb="9">
      <t>ヤシロダ</t>
    </rPh>
    <rPh sb="13" eb="15">
      <t>バンチ</t>
    </rPh>
    <phoneticPr fontId="6"/>
  </si>
  <si>
    <t>新潟市中央区女池5丁目2番14号</t>
    <rPh sb="3" eb="6">
      <t>チュウオウク</t>
    </rPh>
    <rPh sb="6" eb="8">
      <t>メイケ</t>
    </rPh>
    <rPh sb="9" eb="11">
      <t>チョウメ</t>
    </rPh>
    <rPh sb="12" eb="13">
      <t>バン</t>
    </rPh>
    <rPh sb="15" eb="16">
      <t>ゴウ</t>
    </rPh>
    <phoneticPr fontId="6"/>
  </si>
  <si>
    <t>新潟市西区小針5丁目1番47号</t>
    <rPh sb="3" eb="5">
      <t>ニシク</t>
    </rPh>
    <rPh sb="5" eb="7">
      <t>コバリ</t>
    </rPh>
    <rPh sb="8" eb="10">
      <t>チョウメ</t>
    </rPh>
    <rPh sb="11" eb="12">
      <t>バン</t>
    </rPh>
    <rPh sb="14" eb="15">
      <t>ゴウ</t>
    </rPh>
    <phoneticPr fontId="6"/>
  </si>
  <si>
    <t>新潟市西区小針が丘2-43</t>
    <rPh sb="3" eb="5">
      <t>ニシク</t>
    </rPh>
    <rPh sb="5" eb="7">
      <t>コバリ</t>
    </rPh>
    <rPh sb="8" eb="9">
      <t>オカ</t>
    </rPh>
    <phoneticPr fontId="14"/>
  </si>
  <si>
    <t>新潟市中央区美咲町1丁目23番43号</t>
    <rPh sb="3" eb="6">
      <t>チュウオウク</t>
    </rPh>
    <rPh sb="6" eb="8">
      <t>ミサキ</t>
    </rPh>
    <rPh sb="8" eb="9">
      <t>マチ</t>
    </rPh>
    <rPh sb="10" eb="12">
      <t>チョウメ</t>
    </rPh>
    <rPh sb="14" eb="15">
      <t>バン</t>
    </rPh>
    <rPh sb="17" eb="18">
      <t>ゴウ</t>
    </rPh>
    <phoneticPr fontId="6"/>
  </si>
  <si>
    <t>新潟市秋葉区東金沢1459番地5</t>
    <rPh sb="3" eb="5">
      <t>アキハ</t>
    </rPh>
    <rPh sb="5" eb="6">
      <t>ク</t>
    </rPh>
    <rPh sb="6" eb="7">
      <t>ヒガシ</t>
    </rPh>
    <rPh sb="7" eb="9">
      <t>カナザワ</t>
    </rPh>
    <rPh sb="13" eb="15">
      <t>バンチ</t>
    </rPh>
    <phoneticPr fontId="6"/>
  </si>
  <si>
    <t>童育福祉会</t>
    <rPh sb="0" eb="1">
      <t>ワラベ</t>
    </rPh>
    <rPh sb="1" eb="2">
      <t>イク</t>
    </rPh>
    <rPh sb="2" eb="4">
      <t>フクシ</t>
    </rPh>
    <rPh sb="4" eb="5">
      <t>カイ</t>
    </rPh>
    <phoneticPr fontId="6"/>
  </si>
  <si>
    <t>高橋　善久</t>
    <rPh sb="0" eb="2">
      <t>タカハシ</t>
    </rPh>
    <rPh sb="3" eb="4">
      <t>ゼン</t>
    </rPh>
    <rPh sb="4" eb="5">
      <t>ヒサ</t>
    </rPh>
    <phoneticPr fontId="6"/>
  </si>
  <si>
    <t>新潟市中央区山二ツ4丁目8番16号</t>
    <rPh sb="3" eb="6">
      <t>チュウオウク</t>
    </rPh>
    <rPh sb="6" eb="7">
      <t>ヤマ</t>
    </rPh>
    <rPh sb="7" eb="8">
      <t>ニ</t>
    </rPh>
    <rPh sb="10" eb="12">
      <t>チョウメ</t>
    </rPh>
    <rPh sb="13" eb="14">
      <t>バン</t>
    </rPh>
    <rPh sb="16" eb="17">
      <t>ゴウ</t>
    </rPh>
    <phoneticPr fontId="6"/>
  </si>
  <si>
    <t>025-257-1010</t>
  </si>
  <si>
    <t>豊潤舎</t>
    <rPh sb="0" eb="2">
      <t>ホウジュン</t>
    </rPh>
    <rPh sb="2" eb="3">
      <t>シャ</t>
    </rPh>
    <phoneticPr fontId="6"/>
  </si>
  <si>
    <t>荻荘　則幸</t>
    <rPh sb="0" eb="1">
      <t>オギ</t>
    </rPh>
    <rPh sb="1" eb="2">
      <t>ソウ</t>
    </rPh>
    <rPh sb="3" eb="5">
      <t>ノリユキ</t>
    </rPh>
    <phoneticPr fontId="6"/>
  </si>
  <si>
    <t>新潟市中央区山二ツ531番地1</t>
    <rPh sb="3" eb="6">
      <t>チュウオウク</t>
    </rPh>
    <rPh sb="6" eb="7">
      <t>ヤマ</t>
    </rPh>
    <rPh sb="7" eb="8">
      <t>ニ</t>
    </rPh>
    <rPh sb="12" eb="14">
      <t>バンチ</t>
    </rPh>
    <phoneticPr fontId="6"/>
  </si>
  <si>
    <t>川崎　敏夫</t>
    <rPh sb="0" eb="2">
      <t>カワサキ</t>
    </rPh>
    <rPh sb="3" eb="5">
      <t>トシオ</t>
    </rPh>
    <phoneticPr fontId="7"/>
  </si>
  <si>
    <t>佐藤　真弥</t>
    <rPh sb="0" eb="2">
      <t>サトウ</t>
    </rPh>
    <rPh sb="3" eb="5">
      <t>シンヤ</t>
    </rPh>
    <phoneticPr fontId="6"/>
  </si>
  <si>
    <t>新潟市東区紫竹卸新町2007番地1</t>
    <rPh sb="5" eb="6">
      <t>ムラサキ</t>
    </rPh>
    <rPh sb="6" eb="7">
      <t>タケ</t>
    </rPh>
    <rPh sb="7" eb="8">
      <t>オロシ</t>
    </rPh>
    <rPh sb="8" eb="10">
      <t>シンマチ</t>
    </rPh>
    <rPh sb="14" eb="15">
      <t>バン</t>
    </rPh>
    <rPh sb="15" eb="16">
      <t>チ</t>
    </rPh>
    <phoneticPr fontId="6"/>
  </si>
  <si>
    <t>澤口　五月</t>
    <rPh sb="0" eb="2">
      <t>サワグチ</t>
    </rPh>
    <rPh sb="3" eb="5">
      <t>サツキ</t>
    </rPh>
    <phoneticPr fontId="6"/>
  </si>
  <si>
    <t>新潟市中央区南出来島1丁目4番7号</t>
    <rPh sb="3" eb="6">
      <t>チュウオウク</t>
    </rPh>
    <rPh sb="6" eb="7">
      <t>ミナミ</t>
    </rPh>
    <rPh sb="7" eb="10">
      <t>デキジマ</t>
    </rPh>
    <rPh sb="11" eb="13">
      <t>チョウメ</t>
    </rPh>
    <rPh sb="14" eb="15">
      <t>バン</t>
    </rPh>
    <rPh sb="16" eb="17">
      <t>ゴウ</t>
    </rPh>
    <phoneticPr fontId="6"/>
  </si>
  <si>
    <t>渡辺　興志和</t>
    <rPh sb="0" eb="2">
      <t>ワタナベ</t>
    </rPh>
    <rPh sb="3" eb="4">
      <t>キョウ</t>
    </rPh>
    <rPh sb="4" eb="6">
      <t>シワ</t>
    </rPh>
    <phoneticPr fontId="6"/>
  </si>
  <si>
    <t>新潟市西区小新5丁目8番28号</t>
    <rPh sb="3" eb="5">
      <t>ニシク</t>
    </rPh>
    <rPh sb="5" eb="7">
      <t>コシン</t>
    </rPh>
    <rPh sb="8" eb="10">
      <t>チョウメ</t>
    </rPh>
    <rPh sb="11" eb="12">
      <t>バン</t>
    </rPh>
    <rPh sb="14" eb="15">
      <t>ゴウ</t>
    </rPh>
    <phoneticPr fontId="14"/>
  </si>
  <si>
    <t>新潟市西蒲区橋本1003番地1</t>
    <rPh sb="0" eb="3">
      <t>ニイガタシ</t>
    </rPh>
    <rPh sb="3" eb="4">
      <t>ニシ</t>
    </rPh>
    <rPh sb="4" eb="5">
      <t>ガマ</t>
    </rPh>
    <rPh sb="5" eb="6">
      <t>ク</t>
    </rPh>
    <rPh sb="6" eb="8">
      <t>ハシモト</t>
    </rPh>
    <rPh sb="12" eb="14">
      <t>バンチ</t>
    </rPh>
    <phoneticPr fontId="6"/>
  </si>
  <si>
    <t>025-378-0846</t>
  </si>
  <si>
    <t>川上　暉子</t>
    <rPh sb="0" eb="2">
      <t>カワカミ</t>
    </rPh>
    <rPh sb="3" eb="5">
      <t>テルコ</t>
    </rPh>
    <phoneticPr fontId="6"/>
  </si>
  <si>
    <t>室橋　弘道</t>
    <rPh sb="4" eb="5">
      <t>ミチ</t>
    </rPh>
    <phoneticPr fontId="6"/>
  </si>
  <si>
    <t>障害福祉サービス事業「上除寮」｢虹Ａ棟｣｢虹Ｂ棟｣｢与板寮｣「創造工房コスモス」</t>
    <rPh sb="0" eb="2">
      <t>ショウガイ</t>
    </rPh>
    <rPh sb="2" eb="4">
      <t>フクシ</t>
    </rPh>
    <rPh sb="8" eb="10">
      <t>ジギョウ</t>
    </rPh>
    <rPh sb="11" eb="12">
      <t>カミ</t>
    </rPh>
    <rPh sb="12" eb="13">
      <t>ノゾ</t>
    </rPh>
    <rPh sb="13" eb="14">
      <t>リョウ</t>
    </rPh>
    <rPh sb="16" eb="17">
      <t>ニジ</t>
    </rPh>
    <rPh sb="18" eb="19">
      <t>トウ</t>
    </rPh>
    <rPh sb="21" eb="22">
      <t>ニジ</t>
    </rPh>
    <rPh sb="23" eb="24">
      <t>トウ</t>
    </rPh>
    <rPh sb="26" eb="28">
      <t>ヨイタ</t>
    </rPh>
    <rPh sb="28" eb="29">
      <t>リョウ</t>
    </rPh>
    <rPh sb="31" eb="33">
      <t>ソウゾウ</t>
    </rPh>
    <rPh sb="33" eb="35">
      <t>コウボウ</t>
    </rPh>
    <phoneticPr fontId="6"/>
  </si>
  <si>
    <t>945-0832</t>
  </si>
  <si>
    <t>柏崎市関町9-13</t>
    <rPh sb="3" eb="4">
      <t>セキ</t>
    </rPh>
    <rPh sb="4" eb="5">
      <t>マチ</t>
    </rPh>
    <phoneticPr fontId="6"/>
  </si>
  <si>
    <t>945-
0053</t>
  </si>
  <si>
    <t>柏崎市鏡町2番14号</t>
    <rPh sb="3" eb="5">
      <t>カガミチョウ</t>
    </rPh>
    <rPh sb="6" eb="7">
      <t>バン</t>
    </rPh>
    <rPh sb="9" eb="10">
      <t>ゴウ</t>
    </rPh>
    <phoneticPr fontId="14"/>
  </si>
  <si>
    <t>0257-41-6635</t>
  </si>
  <si>
    <t>0257-41-6634</t>
  </si>
  <si>
    <t>949-4132</t>
  </si>
  <si>
    <t>0257-48-3600</t>
  </si>
  <si>
    <t>0257-48-3602</t>
  </si>
  <si>
    <t>十日町市山本町2丁目975番地</t>
    <rPh sb="6" eb="7">
      <t>チョウ</t>
    </rPh>
    <rPh sb="8" eb="10">
      <t>チョウメ</t>
    </rPh>
    <rPh sb="13" eb="15">
      <t>バンチ</t>
    </rPh>
    <phoneticPr fontId="6"/>
  </si>
  <si>
    <t>十日町市昭和町3丁目18番地1</t>
    <rPh sb="4" eb="6">
      <t>ショウワ</t>
    </rPh>
    <rPh sb="6" eb="7">
      <t>チョウ</t>
    </rPh>
    <rPh sb="8" eb="10">
      <t>チョウメ</t>
    </rPh>
    <rPh sb="12" eb="14">
      <t>バンチ</t>
    </rPh>
    <phoneticPr fontId="6"/>
  </si>
  <si>
    <t>ほっと妙高</t>
    <rPh sb="3" eb="5">
      <t>ミョウコウ</t>
    </rPh>
    <phoneticPr fontId="15"/>
  </si>
  <si>
    <t>大野　俊哉</t>
    <rPh sb="0" eb="2">
      <t>オオノ</t>
    </rPh>
    <rPh sb="3" eb="4">
      <t>シュン</t>
    </rPh>
    <rPh sb="4" eb="5">
      <t>ヤ</t>
    </rPh>
    <phoneticPr fontId="15"/>
  </si>
  <si>
    <t>妙高市上町9-1</t>
    <rPh sb="0" eb="2">
      <t>ミョウコウ</t>
    </rPh>
    <rPh sb="2" eb="3">
      <t>シ</t>
    </rPh>
    <rPh sb="3" eb="4">
      <t>ウエ</t>
    </rPh>
    <rPh sb="4" eb="5">
      <t>マチ</t>
    </rPh>
    <phoneticPr fontId="6"/>
  </si>
  <si>
    <t>障害福祉サービス事業の経営、特定相談支援事業・障害児相談支援事業の経営、地域活動支援センターの経営</t>
    <rPh sb="0" eb="2">
      <t>ショウガイ</t>
    </rPh>
    <rPh sb="2" eb="4">
      <t>フクシ</t>
    </rPh>
    <rPh sb="8" eb="10">
      <t>ジギョウ</t>
    </rPh>
    <rPh sb="11" eb="13">
      <t>ケイエイ</t>
    </rPh>
    <rPh sb="14" eb="16">
      <t>トクテイ</t>
    </rPh>
    <rPh sb="16" eb="18">
      <t>ソウダン</t>
    </rPh>
    <rPh sb="18" eb="20">
      <t>シエン</t>
    </rPh>
    <rPh sb="20" eb="22">
      <t>ジギョウ</t>
    </rPh>
    <rPh sb="23" eb="26">
      <t>ショウガイジ</t>
    </rPh>
    <rPh sb="26" eb="28">
      <t>ソウダン</t>
    </rPh>
    <rPh sb="28" eb="30">
      <t>シエン</t>
    </rPh>
    <rPh sb="30" eb="32">
      <t>ジギョウ</t>
    </rPh>
    <rPh sb="33" eb="35">
      <t>ケイエイ</t>
    </rPh>
    <rPh sb="36" eb="38">
      <t>チイキ</t>
    </rPh>
    <rPh sb="38" eb="40">
      <t>カツドウ</t>
    </rPh>
    <rPh sb="40" eb="42">
      <t>シエン</t>
    </rPh>
    <rPh sb="47" eb="49">
      <t>ケイエイ</t>
    </rPh>
    <phoneticPr fontId="15"/>
  </si>
  <si>
    <t>妙心福祉会</t>
    <rPh sb="0" eb="1">
      <t>ミョウ</t>
    </rPh>
    <rPh sb="1" eb="2">
      <t>ゴコロ</t>
    </rPh>
    <rPh sb="2" eb="5">
      <t>フクシカイ</t>
    </rPh>
    <phoneticPr fontId="14"/>
  </si>
  <si>
    <t>妙高市西田屋新田247</t>
    <rPh sb="3" eb="5">
      <t>ニシダ</t>
    </rPh>
    <rPh sb="5" eb="6">
      <t>ヤ</t>
    </rPh>
    <rPh sb="6" eb="8">
      <t>シンデン</t>
    </rPh>
    <phoneticPr fontId="14"/>
  </si>
  <si>
    <t>五泉市村松甲5600番地1</t>
    <rPh sb="0" eb="3">
      <t>ゴセンシ</t>
    </rPh>
    <rPh sb="3" eb="5">
      <t>ムラマツ</t>
    </rPh>
    <rPh sb="5" eb="6">
      <t>コウ</t>
    </rPh>
    <rPh sb="10" eb="12">
      <t>バンチ</t>
    </rPh>
    <phoneticPr fontId="6"/>
  </si>
  <si>
    <t>阿賀野市上高関107-3</t>
    <rPh sb="0" eb="3">
      <t>アガノ</t>
    </rPh>
    <rPh sb="3" eb="4">
      <t>シ</t>
    </rPh>
    <rPh sb="4" eb="5">
      <t>カミ</t>
    </rPh>
    <rPh sb="5" eb="6">
      <t>タカ</t>
    </rPh>
    <rPh sb="6" eb="7">
      <t>セキ</t>
    </rPh>
    <phoneticPr fontId="6"/>
  </si>
  <si>
    <t>山本　充彦</t>
    <rPh sb="0" eb="2">
      <t>ヤマモト</t>
    </rPh>
    <rPh sb="3" eb="5">
      <t>ミツヒコ</t>
    </rPh>
    <phoneticPr fontId="6"/>
  </si>
  <si>
    <t>よつば福祉会</t>
    <rPh sb="3" eb="5">
      <t>フクシ</t>
    </rPh>
    <rPh sb="5" eb="6">
      <t>カイ</t>
    </rPh>
    <phoneticPr fontId="14"/>
  </si>
  <si>
    <t>山下　峰生</t>
    <rPh sb="0" eb="2">
      <t>ヤマシタ</t>
    </rPh>
    <rPh sb="3" eb="5">
      <t>ミネオ</t>
    </rPh>
    <phoneticPr fontId="15"/>
  </si>
  <si>
    <t>佐渡市宮川1062番地</t>
    <rPh sb="0" eb="2">
      <t>サド</t>
    </rPh>
    <rPh sb="2" eb="3">
      <t>シ</t>
    </rPh>
    <rPh sb="3" eb="5">
      <t>ミヤカワ</t>
    </rPh>
    <rPh sb="9" eb="11">
      <t>バンチ</t>
    </rPh>
    <phoneticPr fontId="15"/>
  </si>
  <si>
    <t>しあわせ福祉会</t>
    <rPh sb="4" eb="6">
      <t>フクシ</t>
    </rPh>
    <rPh sb="6" eb="7">
      <t>カイ</t>
    </rPh>
    <phoneticPr fontId="14"/>
  </si>
  <si>
    <t>佐藤　美惠子</t>
    <rPh sb="0" eb="2">
      <t>サトウ</t>
    </rPh>
    <rPh sb="3" eb="6">
      <t>ミエコ</t>
    </rPh>
    <phoneticPr fontId="15"/>
  </si>
  <si>
    <t>佐渡市栗野江1810番地21</t>
    <rPh sb="0" eb="2">
      <t>サド</t>
    </rPh>
    <rPh sb="2" eb="3">
      <t>シ</t>
    </rPh>
    <rPh sb="3" eb="6">
      <t>クリノエ</t>
    </rPh>
    <rPh sb="10" eb="12">
      <t>バンチ</t>
    </rPh>
    <phoneticPr fontId="15"/>
  </si>
  <si>
    <t>胎内市下館1523番地</t>
    <rPh sb="0" eb="2">
      <t>タイナイ</t>
    </rPh>
    <rPh sb="2" eb="3">
      <t>シ</t>
    </rPh>
    <rPh sb="3" eb="5">
      <t>シモダテ</t>
    </rPh>
    <rPh sb="9" eb="11">
      <t>バンチ</t>
    </rPh>
    <phoneticPr fontId="6"/>
  </si>
  <si>
    <t>959-2805</t>
    <phoneticPr fontId="6"/>
  </si>
  <si>
    <t>ウエルネス</t>
  </si>
  <si>
    <t>長岡市加津保町1695番地2</t>
    <rPh sb="11" eb="13">
      <t>バンチ</t>
    </rPh>
    <phoneticPr fontId="14"/>
  </si>
  <si>
    <t>青柳　正司</t>
    <rPh sb="0" eb="2">
      <t>アオヤギ</t>
    </rPh>
    <rPh sb="3" eb="5">
      <t>マサシ</t>
    </rPh>
    <phoneticPr fontId="6"/>
  </si>
  <si>
    <t>虹のまち福祉会</t>
    <rPh sb="0" eb="1">
      <t>ニジ</t>
    </rPh>
    <rPh sb="4" eb="6">
      <t>フクシ</t>
    </rPh>
    <rPh sb="6" eb="7">
      <t>カイ</t>
    </rPh>
    <phoneticPr fontId="15"/>
  </si>
  <si>
    <t>本間　政一</t>
    <rPh sb="0" eb="2">
      <t>ホンマ</t>
    </rPh>
    <rPh sb="3" eb="5">
      <t>セイイチ</t>
    </rPh>
    <phoneticPr fontId="6"/>
  </si>
  <si>
    <t>皆幸希福祉会</t>
    <rPh sb="0" eb="1">
      <t>ミナ</t>
    </rPh>
    <rPh sb="1" eb="2">
      <t>サチ</t>
    </rPh>
    <rPh sb="2" eb="3">
      <t>ノゾミ</t>
    </rPh>
    <rPh sb="3" eb="5">
      <t>フクシ</t>
    </rPh>
    <rPh sb="5" eb="6">
      <t>カイ</t>
    </rPh>
    <phoneticPr fontId="15"/>
  </si>
  <si>
    <t>山崎　美千子</t>
    <rPh sb="0" eb="2">
      <t>ヤマザキ</t>
    </rPh>
    <rPh sb="3" eb="6">
      <t>ミチコ</t>
    </rPh>
    <phoneticPr fontId="15"/>
  </si>
  <si>
    <t>阿賀野市中央町2丁目17-15</t>
    <rPh sb="0" eb="3">
      <t>アガノ</t>
    </rPh>
    <rPh sb="3" eb="4">
      <t>シ</t>
    </rPh>
    <phoneticPr fontId="6"/>
  </si>
  <si>
    <t>0250-63-2050</t>
  </si>
  <si>
    <t>中村　一之</t>
    <rPh sb="3" eb="4">
      <t>イチ</t>
    </rPh>
    <phoneticPr fontId="6"/>
  </si>
  <si>
    <t>田村　泰宏</t>
    <rPh sb="0" eb="2">
      <t>タムラ</t>
    </rPh>
    <rPh sb="3" eb="4">
      <t>ヤスシ</t>
    </rPh>
    <rPh sb="4" eb="5">
      <t>ヒロシ</t>
    </rPh>
    <phoneticPr fontId="15"/>
  </si>
  <si>
    <t>新潟市中央区西堀通8番町1588</t>
    <rPh sb="3" eb="6">
      <t>チュウオウク</t>
    </rPh>
    <rPh sb="7" eb="8">
      <t>ホリ</t>
    </rPh>
    <phoneticPr fontId="6"/>
  </si>
  <si>
    <t>新潟市西区黒鳥5002-1</t>
    <rPh sb="0" eb="3">
      <t>ニイガタシ</t>
    </rPh>
    <rPh sb="3" eb="5">
      <t>ニシク</t>
    </rPh>
    <phoneticPr fontId="6"/>
  </si>
  <si>
    <t>上越市西城町2丁目3-12</t>
    <rPh sb="5" eb="6">
      <t>マチ</t>
    </rPh>
    <phoneticPr fontId="6"/>
  </si>
  <si>
    <t>髙橋　規一</t>
    <rPh sb="0" eb="1">
      <t>タカ</t>
    </rPh>
    <rPh sb="1" eb="2">
      <t>ハシ</t>
    </rPh>
    <rPh sb="3" eb="4">
      <t>ノリ</t>
    </rPh>
    <rPh sb="4" eb="5">
      <t>イチ</t>
    </rPh>
    <phoneticPr fontId="15"/>
  </si>
  <si>
    <t>明地　恭子</t>
    <rPh sb="3" eb="5">
      <t>キョウコ</t>
    </rPh>
    <phoneticPr fontId="6"/>
  </si>
  <si>
    <t>保育所「双葉保育園」の経営／一時預かり事業</t>
    <rPh sb="0" eb="2">
      <t>ホイク</t>
    </rPh>
    <rPh sb="2" eb="3">
      <t>ジョ</t>
    </rPh>
    <phoneticPr fontId="15"/>
  </si>
  <si>
    <t>保育所「いずみ保育園」(休園中）の設置・経営</t>
    <rPh sb="0" eb="2">
      <t>ホイク</t>
    </rPh>
    <rPh sb="2" eb="3">
      <t>ジョ</t>
    </rPh>
    <rPh sb="12" eb="14">
      <t>キュウエン</t>
    </rPh>
    <rPh sb="14" eb="15">
      <t>チュウ</t>
    </rPh>
    <phoneticPr fontId="6"/>
  </si>
  <si>
    <t>保育所「よろこび保育園」の経営</t>
    <rPh sb="0" eb="2">
      <t>ホイク</t>
    </rPh>
    <rPh sb="2" eb="3">
      <t>ジョ</t>
    </rPh>
    <phoneticPr fontId="15"/>
  </si>
  <si>
    <t>近藤　浩</t>
    <rPh sb="0" eb="2">
      <t>コンドウ</t>
    </rPh>
    <rPh sb="3" eb="4">
      <t>ヒロシ</t>
    </rPh>
    <phoneticPr fontId="6"/>
  </si>
  <si>
    <t>行雲</t>
    <rPh sb="0" eb="1">
      <t>イ</t>
    </rPh>
    <rPh sb="1" eb="2">
      <t>クモ</t>
    </rPh>
    <phoneticPr fontId="15"/>
  </si>
  <si>
    <t>燕市上児木390</t>
    <rPh sb="2" eb="3">
      <t>カミ</t>
    </rPh>
    <rPh sb="3" eb="4">
      <t>チゴ</t>
    </rPh>
    <rPh sb="4" eb="5">
      <t>キ</t>
    </rPh>
    <phoneticPr fontId="6"/>
  </si>
  <si>
    <t>地域密着型特別養護老人ホーム「ときわ燕」
ショートステイ「ときわ燕」
デイサービス「ときわ燕」
居宅介護支援事業所「ときわ燕」</t>
    <rPh sb="0" eb="2">
      <t>チイキ</t>
    </rPh>
    <rPh sb="2" eb="5">
      <t>ミッチャクガタ</t>
    </rPh>
    <rPh sb="5" eb="7">
      <t>トクベツ</t>
    </rPh>
    <rPh sb="7" eb="9">
      <t>ヨウゴ</t>
    </rPh>
    <rPh sb="9" eb="11">
      <t>ロウジン</t>
    </rPh>
    <rPh sb="18" eb="19">
      <t>ツバメ</t>
    </rPh>
    <rPh sb="32" eb="33">
      <t>ツバメ</t>
    </rPh>
    <rPh sb="45" eb="46">
      <t>ツバメ</t>
    </rPh>
    <rPh sb="48" eb="50">
      <t>キョタク</t>
    </rPh>
    <rPh sb="50" eb="52">
      <t>カイゴ</t>
    </rPh>
    <rPh sb="52" eb="54">
      <t>シエン</t>
    </rPh>
    <rPh sb="54" eb="57">
      <t>ジギョウショ</t>
    </rPh>
    <rPh sb="61" eb="62">
      <t>ツバメ</t>
    </rPh>
    <phoneticPr fontId="15"/>
  </si>
  <si>
    <t>0258-75-2246</t>
    <phoneticPr fontId="6"/>
  </si>
  <si>
    <t>長岡市表町2丁目2-21長岡市社会福祉センター内</t>
    <rPh sb="0" eb="3">
      <t>ナガオカシ</t>
    </rPh>
    <rPh sb="3" eb="5">
      <t>オモテマチ</t>
    </rPh>
    <rPh sb="6" eb="8">
      <t>チョウメ</t>
    </rPh>
    <rPh sb="12" eb="15">
      <t>ナガオカシ</t>
    </rPh>
    <rPh sb="15" eb="17">
      <t>シャカイ</t>
    </rPh>
    <rPh sb="17" eb="19">
      <t>フクシ</t>
    </rPh>
    <rPh sb="23" eb="24">
      <t>ナイ</t>
    </rPh>
    <phoneticPr fontId="6"/>
  </si>
  <si>
    <t>宮下　清次</t>
    <phoneticPr fontId="6"/>
  </si>
  <si>
    <t>0258-72-3123</t>
    <phoneticPr fontId="6"/>
  </si>
  <si>
    <t>0258-27-1090</t>
    <phoneticPr fontId="6"/>
  </si>
  <si>
    <t>0258-39-8551</t>
    <phoneticPr fontId="6"/>
  </si>
  <si>
    <t>山岸　真夫</t>
    <rPh sb="0" eb="2">
      <t>ヤマギシ</t>
    </rPh>
    <rPh sb="3" eb="5">
      <t>マサオ</t>
    </rPh>
    <phoneticPr fontId="6"/>
  </si>
  <si>
    <t>長岡市東新町1丁目6番8号</t>
    <rPh sb="3" eb="4">
      <t>ヒガシ</t>
    </rPh>
    <rPh sb="4" eb="6">
      <t>シンマチ</t>
    </rPh>
    <phoneticPr fontId="6"/>
  </si>
  <si>
    <t>0258-86-7178</t>
    <phoneticPr fontId="6"/>
  </si>
  <si>
    <t>古川　敏子</t>
    <phoneticPr fontId="6"/>
  </si>
  <si>
    <t>0258-44-7255</t>
    <phoneticPr fontId="6"/>
  </si>
  <si>
    <t>0258-41-0801</t>
    <phoneticPr fontId="6"/>
  </si>
  <si>
    <t>0258-52-3833</t>
    <phoneticPr fontId="15"/>
  </si>
  <si>
    <t>0258-46-3116</t>
    <phoneticPr fontId="15"/>
  </si>
  <si>
    <t>鎌倉　道行</t>
    <rPh sb="3" eb="4">
      <t>ミチ</t>
    </rPh>
    <rPh sb="4" eb="5">
      <t>ユ</t>
    </rPh>
    <phoneticPr fontId="6"/>
  </si>
  <si>
    <t>長岡市関原町３丁目甲486-1</t>
    <rPh sb="9" eb="10">
      <t>コウ</t>
    </rPh>
    <phoneticPr fontId="6"/>
  </si>
  <si>
    <t>太陽ゆうゆう保育園の設置・経営
小規模保育事業、太陽あおぞら保育園の設置・経営</t>
    <rPh sb="0" eb="2">
      <t>タイヨウ</t>
    </rPh>
    <rPh sb="6" eb="9">
      <t>ホイクエン</t>
    </rPh>
    <rPh sb="10" eb="12">
      <t>セッチ</t>
    </rPh>
    <rPh sb="13" eb="15">
      <t>ケイエイ</t>
    </rPh>
    <rPh sb="16" eb="19">
      <t>ショウキボ</t>
    </rPh>
    <rPh sb="19" eb="21">
      <t>ホイク</t>
    </rPh>
    <rPh sb="21" eb="23">
      <t>ジギョウ</t>
    </rPh>
    <rPh sb="24" eb="26">
      <t>タイヨウ</t>
    </rPh>
    <rPh sb="30" eb="33">
      <t>ホイクエン</t>
    </rPh>
    <rPh sb="34" eb="36">
      <t>セッチ</t>
    </rPh>
    <rPh sb="37" eb="39">
      <t>ケイエイ</t>
    </rPh>
    <phoneticPr fontId="6"/>
  </si>
  <si>
    <t>関矢　省一</t>
    <rPh sb="0" eb="2">
      <t>セキヤ</t>
    </rPh>
    <rPh sb="3" eb="5">
      <t>ショウイチ</t>
    </rPh>
    <phoneticPr fontId="6"/>
  </si>
  <si>
    <t>障害福祉サービス事業「米山自在館」「よねやまホーム」</t>
    <rPh sb="0" eb="2">
      <t>ショウガイ</t>
    </rPh>
    <rPh sb="2" eb="4">
      <t>フクシ</t>
    </rPh>
    <rPh sb="8" eb="10">
      <t>ジギョウ</t>
    </rPh>
    <rPh sb="11" eb="13">
      <t>ヨネヤマ</t>
    </rPh>
    <rPh sb="13" eb="15">
      <t>ジザイ</t>
    </rPh>
    <rPh sb="15" eb="16">
      <t>カン</t>
    </rPh>
    <rPh sb="25" eb="26">
      <t>サンソウ</t>
    </rPh>
    <phoneticPr fontId="6"/>
  </si>
  <si>
    <t>保育所「はらまち保育園」、「とうぶ保育園」の経営</t>
    <rPh sb="0" eb="2">
      <t>ホイク</t>
    </rPh>
    <rPh sb="2" eb="3">
      <t>ショ</t>
    </rPh>
    <rPh sb="17" eb="20">
      <t>ホイクエン</t>
    </rPh>
    <phoneticPr fontId="6"/>
  </si>
  <si>
    <t>保育所「なかよし保育園」、「半田保育園」の経営／一時預かり事業の経営／地域子育て支援拠点事業の経営</t>
    <rPh sb="0" eb="2">
      <t>ホイク</t>
    </rPh>
    <rPh sb="2" eb="3">
      <t>ショ</t>
    </rPh>
    <rPh sb="14" eb="16">
      <t>ハンダ</t>
    </rPh>
    <rPh sb="16" eb="19">
      <t>ホイクエン</t>
    </rPh>
    <rPh sb="24" eb="26">
      <t>イチジ</t>
    </rPh>
    <rPh sb="26" eb="27">
      <t>アズ</t>
    </rPh>
    <rPh sb="29" eb="31">
      <t>ジギョウ</t>
    </rPh>
    <rPh sb="32" eb="34">
      <t>ケイエイ</t>
    </rPh>
    <rPh sb="35" eb="37">
      <t>チイキ</t>
    </rPh>
    <rPh sb="37" eb="39">
      <t>コソダ</t>
    </rPh>
    <rPh sb="40" eb="42">
      <t>シエン</t>
    </rPh>
    <rPh sb="42" eb="44">
      <t>キョテン</t>
    </rPh>
    <rPh sb="44" eb="46">
      <t>ジギョウ</t>
    </rPh>
    <rPh sb="47" eb="49">
      <t>ケイエイ</t>
    </rPh>
    <phoneticPr fontId="6"/>
  </si>
  <si>
    <t>保育所「こみの保育園」の経営</t>
    <rPh sb="0" eb="2">
      <t>ホイク</t>
    </rPh>
    <rPh sb="2" eb="3">
      <t>ショ</t>
    </rPh>
    <rPh sb="7" eb="10">
      <t>ホイクエン</t>
    </rPh>
    <rPh sb="12" eb="14">
      <t>ケイエイ</t>
    </rPh>
    <phoneticPr fontId="15"/>
  </si>
  <si>
    <t>きすげ福祉会</t>
    <rPh sb="3" eb="5">
      <t>フクシ</t>
    </rPh>
    <rPh sb="5" eb="6">
      <t>カイ</t>
    </rPh>
    <phoneticPr fontId="6"/>
  </si>
  <si>
    <t>胎内市黒川1124番地</t>
    <rPh sb="0" eb="2">
      <t>タイナイ</t>
    </rPh>
    <rPh sb="2" eb="3">
      <t>シ</t>
    </rPh>
    <rPh sb="3" eb="5">
      <t>クロカワ</t>
    </rPh>
    <rPh sb="9" eb="11">
      <t>バンチ</t>
    </rPh>
    <phoneticPr fontId="6"/>
  </si>
  <si>
    <t>十日町市本町六の一丁目79番地1</t>
    <rPh sb="4" eb="6">
      <t>ホンチョウ</t>
    </rPh>
    <rPh sb="6" eb="7">
      <t>ロク</t>
    </rPh>
    <rPh sb="8" eb="11">
      <t>イッチョウメ</t>
    </rPh>
    <rPh sb="13" eb="15">
      <t>バンチ</t>
    </rPh>
    <phoneticPr fontId="6"/>
  </si>
  <si>
    <t>羽生　靖</t>
    <rPh sb="0" eb="2">
      <t>ハニュウ</t>
    </rPh>
    <rPh sb="3" eb="4">
      <t>ヤスシ</t>
    </rPh>
    <phoneticPr fontId="6"/>
  </si>
  <si>
    <t>沢ねっこ</t>
    <rPh sb="0" eb="1">
      <t>サワ</t>
    </rPh>
    <phoneticPr fontId="6"/>
  </si>
  <si>
    <t>矢島　陽子</t>
    <rPh sb="0" eb="2">
      <t>ヤジマ</t>
    </rPh>
    <rPh sb="3" eb="5">
      <t>ヨウコ</t>
    </rPh>
    <phoneticPr fontId="15"/>
  </si>
  <si>
    <t>佐渡市沢根五十里1402番地1</t>
    <rPh sb="0" eb="2">
      <t>サド</t>
    </rPh>
    <rPh sb="2" eb="3">
      <t>シ</t>
    </rPh>
    <rPh sb="3" eb="4">
      <t>サワ</t>
    </rPh>
    <rPh sb="4" eb="5">
      <t>ネ</t>
    </rPh>
    <rPh sb="5" eb="8">
      <t>イカリ</t>
    </rPh>
    <rPh sb="12" eb="14">
      <t>バンチ</t>
    </rPh>
    <phoneticPr fontId="6"/>
  </si>
  <si>
    <t>沢根保育園の設置・経営</t>
    <rPh sb="0" eb="1">
      <t>サワ</t>
    </rPh>
    <rPh sb="1" eb="2">
      <t>ネ</t>
    </rPh>
    <rPh sb="4" eb="5">
      <t>エン</t>
    </rPh>
    <phoneticPr fontId="6"/>
  </si>
  <si>
    <t>妙高市社会福祉協議会</t>
    <phoneticPr fontId="6"/>
  </si>
  <si>
    <t>社協活動／住民参加型在宅福祉サービスの実施／老人デイサービスセンター「朝日」の設置経営／居宅介護支援事業／居宅介護等事業／福祉総合相談所事業／障害福祉サービス事業／小口資金の貸付事業／妙高市いきいきプラザの管理経営／シルバーハウジング生活援助員設置事業の受託運営</t>
    <phoneticPr fontId="6"/>
  </si>
  <si>
    <t>0255-72-7660</t>
    <phoneticPr fontId="6"/>
  </si>
  <si>
    <t>0255-70-1345</t>
    <phoneticPr fontId="6"/>
  </si>
  <si>
    <t>0255-72-4806</t>
    <phoneticPr fontId="6"/>
  </si>
  <si>
    <t>0255-72-5451</t>
    <phoneticPr fontId="6"/>
  </si>
  <si>
    <t>944-0046</t>
    <phoneticPr fontId="15"/>
  </si>
  <si>
    <t>0255-70-5220</t>
    <phoneticPr fontId="15"/>
  </si>
  <si>
    <t>0255-70-5221</t>
    <phoneticPr fontId="15"/>
  </si>
  <si>
    <t>944-0056</t>
    <phoneticPr fontId="15"/>
  </si>
  <si>
    <t>妙高市大字志976番地</t>
    <rPh sb="0" eb="2">
      <t>ミョウコウ</t>
    </rPh>
    <rPh sb="2" eb="3">
      <t>シ</t>
    </rPh>
    <rPh sb="3" eb="5">
      <t>オオアザ</t>
    </rPh>
    <rPh sb="5" eb="6">
      <t>シ</t>
    </rPh>
    <rPh sb="9" eb="11">
      <t>バンチ</t>
    </rPh>
    <phoneticPr fontId="15"/>
  </si>
  <si>
    <t>0255-78-7086</t>
    <phoneticPr fontId="15"/>
  </si>
  <si>
    <t>0255-78-7067</t>
    <phoneticPr fontId="15"/>
  </si>
  <si>
    <t>949-2206</t>
    <phoneticPr fontId="14"/>
  </si>
  <si>
    <t>0255-81-3232</t>
    <phoneticPr fontId="14"/>
  </si>
  <si>
    <t>0255-81-3591</t>
    <phoneticPr fontId="6"/>
  </si>
  <si>
    <t>0256-52-1392</t>
    <phoneticPr fontId="6"/>
  </si>
  <si>
    <t>0256-52-1422</t>
    <phoneticPr fontId="6"/>
  </si>
  <si>
    <t>0256-52-6667</t>
    <phoneticPr fontId="6"/>
  </si>
  <si>
    <t>0256-52-6612</t>
    <phoneticPr fontId="6"/>
  </si>
  <si>
    <t>幼保連携型認定こども園本量寺こども園の経営</t>
    <rPh sb="0" eb="1">
      <t>ヨウ</t>
    </rPh>
    <rPh sb="1" eb="2">
      <t>ホ</t>
    </rPh>
    <rPh sb="2" eb="4">
      <t>レンケイ</t>
    </rPh>
    <rPh sb="4" eb="5">
      <t>カタ</t>
    </rPh>
    <rPh sb="5" eb="7">
      <t>ニンテイ</t>
    </rPh>
    <rPh sb="10" eb="11">
      <t>エン</t>
    </rPh>
    <rPh sb="11" eb="12">
      <t>ホン</t>
    </rPh>
    <rPh sb="12" eb="13">
      <t>リョウ</t>
    </rPh>
    <rPh sb="13" eb="14">
      <t>ジ</t>
    </rPh>
    <rPh sb="17" eb="18">
      <t>エン</t>
    </rPh>
    <rPh sb="19" eb="21">
      <t>ケイエイ</t>
    </rPh>
    <phoneticPr fontId="15"/>
  </si>
  <si>
    <t>0256-53-0140</t>
    <phoneticPr fontId="6"/>
  </si>
  <si>
    <t>認定こども園　幼保連携型認定こども園須田保育園の経営</t>
    <rPh sb="0" eb="2">
      <t>ニンテイ</t>
    </rPh>
    <rPh sb="5" eb="6">
      <t>エン</t>
    </rPh>
    <rPh sb="7" eb="8">
      <t>ヨウ</t>
    </rPh>
    <rPh sb="8" eb="9">
      <t>ホ</t>
    </rPh>
    <rPh sb="9" eb="11">
      <t>レンケイ</t>
    </rPh>
    <rPh sb="11" eb="12">
      <t>ガタ</t>
    </rPh>
    <rPh sb="12" eb="14">
      <t>ニンテイ</t>
    </rPh>
    <rPh sb="17" eb="18">
      <t>エン</t>
    </rPh>
    <rPh sb="18" eb="20">
      <t>スダ</t>
    </rPh>
    <rPh sb="20" eb="23">
      <t>ホイクエン</t>
    </rPh>
    <rPh sb="24" eb="26">
      <t>ケイエイ</t>
    </rPh>
    <phoneticPr fontId="15"/>
  </si>
  <si>
    <t>0256-53-2443</t>
    <phoneticPr fontId="6"/>
  </si>
  <si>
    <t>溝口　敏麿</t>
    <phoneticPr fontId="6"/>
  </si>
  <si>
    <t>加茂新田保育園の設置・経営</t>
    <phoneticPr fontId="15"/>
  </si>
  <si>
    <t>0256-53-2714</t>
    <phoneticPr fontId="6"/>
  </si>
  <si>
    <t>0256-53-3041</t>
    <phoneticPr fontId="6"/>
  </si>
  <si>
    <t>加茂市大字黒水677-2</t>
    <phoneticPr fontId="6"/>
  </si>
  <si>
    <t>0256-52-2751</t>
    <phoneticPr fontId="6"/>
  </si>
  <si>
    <t>糸魚川市社会福祉協議会</t>
    <phoneticPr fontId="6"/>
  </si>
  <si>
    <t>025-555-4004</t>
    <phoneticPr fontId="6"/>
  </si>
  <si>
    <t>025-566-5333</t>
    <phoneticPr fontId="6"/>
  </si>
  <si>
    <t>025-566-5334</t>
    <phoneticPr fontId="6"/>
  </si>
  <si>
    <t>いくみ保育園の設置・経営／一時預かり事業</t>
    <rPh sb="13" eb="15">
      <t>イチジ</t>
    </rPh>
    <rPh sb="15" eb="16">
      <t>アズ</t>
    </rPh>
    <rPh sb="18" eb="20">
      <t>ジギョウ</t>
    </rPh>
    <phoneticPr fontId="6"/>
  </si>
  <si>
    <t>おひさま保育園の設置・経営／一時預かり事業</t>
    <rPh sb="4" eb="7">
      <t>ホイクエン</t>
    </rPh>
    <rPh sb="14" eb="16">
      <t>イチジ</t>
    </rPh>
    <rPh sb="16" eb="17">
      <t>アズ</t>
    </rPh>
    <rPh sb="19" eb="21">
      <t>ジギョウ</t>
    </rPh>
    <phoneticPr fontId="6"/>
  </si>
  <si>
    <t>長﨑　智潤</t>
    <rPh sb="0" eb="2">
      <t>ナガサキ</t>
    </rPh>
    <phoneticPr fontId="6"/>
  </si>
  <si>
    <t>認定こども園 能生保育園の設置・経営／一時預かり事業</t>
    <rPh sb="0" eb="2">
      <t>ニンテイ</t>
    </rPh>
    <rPh sb="5" eb="6">
      <t>エン</t>
    </rPh>
    <rPh sb="7" eb="9">
      <t>ノオ</t>
    </rPh>
    <rPh sb="19" eb="21">
      <t>イチジ</t>
    </rPh>
    <rPh sb="21" eb="22">
      <t>アズ</t>
    </rPh>
    <rPh sb="24" eb="26">
      <t>ジギョウ</t>
    </rPh>
    <phoneticPr fontId="6"/>
  </si>
  <si>
    <t>特別養護老人ホーム｢特別養護老人ホーム不老閣｣/老人短期入所事業｢特別養護老人ホーム不老閣｣/老人デイサービスセンター｢不老閣デイサービスセンター｣</t>
    <rPh sb="0" eb="2">
      <t>トクベツ</t>
    </rPh>
    <rPh sb="2" eb="4">
      <t>ヨウゴ</t>
    </rPh>
    <rPh sb="4" eb="6">
      <t>ロウジン</t>
    </rPh>
    <rPh sb="10" eb="12">
      <t>トクベツ</t>
    </rPh>
    <rPh sb="12" eb="14">
      <t>ヨウゴ</t>
    </rPh>
    <rPh sb="14" eb="16">
      <t>ロウジン</t>
    </rPh>
    <rPh sb="19" eb="21">
      <t>フロウ</t>
    </rPh>
    <rPh sb="21" eb="22">
      <t>カク</t>
    </rPh>
    <rPh sb="24" eb="26">
      <t>ロウジン</t>
    </rPh>
    <rPh sb="26" eb="28">
      <t>タンキ</t>
    </rPh>
    <rPh sb="28" eb="30">
      <t>ニュウショ</t>
    </rPh>
    <rPh sb="30" eb="32">
      <t>ジギョウ</t>
    </rPh>
    <rPh sb="47" eb="49">
      <t>ロウジン</t>
    </rPh>
    <rPh sb="60" eb="62">
      <t>フロウ</t>
    </rPh>
    <rPh sb="62" eb="63">
      <t>カク</t>
    </rPh>
    <phoneticPr fontId="6"/>
  </si>
  <si>
    <t>長谷川　弘美</t>
    <rPh sb="0" eb="3">
      <t>ハセガワ</t>
    </rPh>
    <rPh sb="4" eb="6">
      <t>ヒロミ</t>
    </rPh>
    <phoneticPr fontId="6"/>
  </si>
  <si>
    <t>堀口　榮子</t>
    <rPh sb="0" eb="2">
      <t>ホリグチ</t>
    </rPh>
    <rPh sb="3" eb="4">
      <t>エイ</t>
    </rPh>
    <rPh sb="4" eb="5">
      <t>コ</t>
    </rPh>
    <phoneticPr fontId="6"/>
  </si>
  <si>
    <t>髙橋　洋一</t>
    <rPh sb="0" eb="2">
      <t>タカハシ</t>
    </rPh>
    <rPh sb="3" eb="5">
      <t>ヨウイチ</t>
    </rPh>
    <phoneticPr fontId="6"/>
  </si>
  <si>
    <t>渡邉　博之</t>
    <rPh sb="0" eb="2">
      <t>ワタナベ</t>
    </rPh>
    <rPh sb="3" eb="5">
      <t>ヒロユキ</t>
    </rPh>
    <phoneticPr fontId="6"/>
  </si>
  <si>
    <t>幼保連携型認定こども園「たちばなこども園」の経営／放課後児童健全育成事業「たちばな学童クラブ」／一時預かり事業</t>
    <rPh sb="0" eb="2">
      <t>ヨウホ</t>
    </rPh>
    <rPh sb="2" eb="4">
      <t>レンケイ</t>
    </rPh>
    <rPh sb="4" eb="5">
      <t>ガタ</t>
    </rPh>
    <rPh sb="5" eb="7">
      <t>ニンテイ</t>
    </rPh>
    <rPh sb="10" eb="11">
      <t>エン</t>
    </rPh>
    <rPh sb="19" eb="20">
      <t>エン</t>
    </rPh>
    <rPh sb="22" eb="24">
      <t>ケイエイ</t>
    </rPh>
    <rPh sb="41" eb="43">
      <t>ガクドウ</t>
    </rPh>
    <phoneticPr fontId="15"/>
  </si>
  <si>
    <t>0250-62-3850</t>
    <phoneticPr fontId="6"/>
  </si>
  <si>
    <t>0250-62-2977</t>
    <phoneticPr fontId="6"/>
  </si>
  <si>
    <t>959-1915</t>
    <phoneticPr fontId="15"/>
  </si>
  <si>
    <t>959-1909</t>
    <phoneticPr fontId="15"/>
  </si>
  <si>
    <t>0250-63-8254</t>
    <phoneticPr fontId="6"/>
  </si>
  <si>
    <t>0250-63-8807</t>
    <phoneticPr fontId="6"/>
  </si>
  <si>
    <t>959-2037</t>
    <phoneticPr fontId="6"/>
  </si>
  <si>
    <t>0250-62-9898</t>
    <phoneticPr fontId="6"/>
  </si>
  <si>
    <t>幼保連携型認定こども園「安野こども園」の経営／一時預かり事業／地域子育て支援拠点事業「子育て支援センターつくし」／放課後児童健全育成事業「安野学童クラブ」</t>
    <rPh sb="0" eb="2">
      <t>ヨウホ</t>
    </rPh>
    <rPh sb="2" eb="4">
      <t>レンケイ</t>
    </rPh>
    <rPh sb="4" eb="5">
      <t>ガタ</t>
    </rPh>
    <rPh sb="5" eb="7">
      <t>ニンテイ</t>
    </rPh>
    <rPh sb="10" eb="11">
      <t>エン</t>
    </rPh>
    <rPh sb="12" eb="14">
      <t>ヤスノ</t>
    </rPh>
    <rPh sb="17" eb="18">
      <t>エン</t>
    </rPh>
    <rPh sb="43" eb="45">
      <t>コソダ</t>
    </rPh>
    <rPh sb="46" eb="48">
      <t>シエン</t>
    </rPh>
    <rPh sb="69" eb="71">
      <t>アンノ</t>
    </rPh>
    <rPh sb="71" eb="73">
      <t>ガクドウ</t>
    </rPh>
    <phoneticPr fontId="15"/>
  </si>
  <si>
    <t>0250-62-3327</t>
    <phoneticPr fontId="6"/>
  </si>
  <si>
    <t>幼保連携型認定こども園「みどり保育園」の経営／一時預かり事業／放課後児童健全育成事業「すぎの子クラブ」</t>
    <rPh sb="0" eb="2">
      <t>ヨウホ</t>
    </rPh>
    <rPh sb="2" eb="4">
      <t>レンケイ</t>
    </rPh>
    <rPh sb="4" eb="5">
      <t>ガタ</t>
    </rPh>
    <rPh sb="5" eb="7">
      <t>ニンテイ</t>
    </rPh>
    <rPh sb="10" eb="11">
      <t>エン</t>
    </rPh>
    <rPh sb="31" eb="34">
      <t>ホウカゴ</t>
    </rPh>
    <rPh sb="34" eb="36">
      <t>ジドウ</t>
    </rPh>
    <rPh sb="36" eb="38">
      <t>ケンゼン</t>
    </rPh>
    <rPh sb="38" eb="40">
      <t>イクセイ</t>
    </rPh>
    <rPh sb="40" eb="42">
      <t>ジギョウ</t>
    </rPh>
    <rPh sb="46" eb="47">
      <t>コ</t>
    </rPh>
    <phoneticPr fontId="15"/>
  </si>
  <si>
    <t>0250-62-7425</t>
    <phoneticPr fontId="6"/>
  </si>
  <si>
    <t>959-2004</t>
    <phoneticPr fontId="6"/>
  </si>
  <si>
    <t>特別養護老人ホーム｢シンパシー｣／軽費老人ホーム｢シンパシー｣／認知症グループホーム｢シンパシー｣／老人短期入所事業／老人デイサービスセンター｢シンパシー｣／【公益】居宅介護支援事業</t>
    <rPh sb="0" eb="2">
      <t>トクベツ</t>
    </rPh>
    <rPh sb="2" eb="4">
      <t>ヨウゴ</t>
    </rPh>
    <rPh sb="4" eb="6">
      <t>ロウジン</t>
    </rPh>
    <rPh sb="17" eb="19">
      <t>ケイヒ</t>
    </rPh>
    <rPh sb="19" eb="21">
      <t>ロウジン</t>
    </rPh>
    <rPh sb="32" eb="35">
      <t>ニンチショウ</t>
    </rPh>
    <rPh sb="50" eb="52">
      <t>ロウジン</t>
    </rPh>
    <rPh sb="52" eb="54">
      <t>タンキ</t>
    </rPh>
    <rPh sb="54" eb="56">
      <t>ニュウショ</t>
    </rPh>
    <rPh sb="56" eb="58">
      <t>ジギョウ</t>
    </rPh>
    <rPh sb="59" eb="61">
      <t>ロウジン</t>
    </rPh>
    <rPh sb="80" eb="82">
      <t>コウエキ</t>
    </rPh>
    <rPh sb="83" eb="85">
      <t>キョタク</t>
    </rPh>
    <rPh sb="85" eb="87">
      <t>カイゴ</t>
    </rPh>
    <rPh sb="87" eb="89">
      <t>シエン</t>
    </rPh>
    <rPh sb="89" eb="91">
      <t>ジギョウ</t>
    </rPh>
    <phoneticPr fontId="6"/>
  </si>
  <si>
    <t>阿賀野市社会福祉協議会</t>
    <phoneticPr fontId="6"/>
  </si>
  <si>
    <t>959-2123</t>
    <phoneticPr fontId="6"/>
  </si>
  <si>
    <t>0250-67-9204</t>
    <phoneticPr fontId="6"/>
  </si>
  <si>
    <t>959-2132</t>
    <phoneticPr fontId="6"/>
  </si>
  <si>
    <t>0250-47-4278</t>
    <phoneticPr fontId="6"/>
  </si>
  <si>
    <t>特別養護老人ホーム｢あがの八雲苑｣／老人短期入所事業／【公益】喀痰吸引等研修事業</t>
    <rPh sb="0" eb="2">
      <t>トクベツ</t>
    </rPh>
    <rPh sb="2" eb="4">
      <t>ヨウゴ</t>
    </rPh>
    <rPh sb="4" eb="6">
      <t>ロウジン</t>
    </rPh>
    <rPh sb="13" eb="15">
      <t>ヤグモ</t>
    </rPh>
    <rPh sb="15" eb="16">
      <t>エン</t>
    </rPh>
    <rPh sb="18" eb="20">
      <t>ロウジン</t>
    </rPh>
    <rPh sb="20" eb="22">
      <t>タンキ</t>
    </rPh>
    <rPh sb="22" eb="24">
      <t>ニュウショ</t>
    </rPh>
    <rPh sb="24" eb="26">
      <t>ジギョウ</t>
    </rPh>
    <rPh sb="28" eb="30">
      <t>コウエキ</t>
    </rPh>
    <rPh sb="32" eb="33">
      <t>タン</t>
    </rPh>
    <rPh sb="33" eb="35">
      <t>キュウイン</t>
    </rPh>
    <rPh sb="35" eb="36">
      <t>トウ</t>
    </rPh>
    <rPh sb="36" eb="38">
      <t>ケンシュウ</t>
    </rPh>
    <rPh sb="38" eb="40">
      <t>ジギョウ</t>
    </rPh>
    <phoneticPr fontId="14"/>
  </si>
  <si>
    <t>山本　都子</t>
  </si>
  <si>
    <t>魚沼市小出島598</t>
  </si>
  <si>
    <t>025-792-3434</t>
  </si>
  <si>
    <t>025-792-1771</t>
  </si>
  <si>
    <t>清水　明次</t>
  </si>
  <si>
    <t>魚沼市四日町277-1</t>
  </si>
  <si>
    <t>025-792-5144</t>
  </si>
  <si>
    <t>025-793-7765</t>
  </si>
  <si>
    <t>0258-61-1352</t>
  </si>
  <si>
    <t>0258-62-7053</t>
  </si>
  <si>
    <t>見附市新潟町2620-2</t>
  </si>
  <si>
    <t>0258-63-0641</t>
  </si>
  <si>
    <t>954-0022</t>
  </si>
  <si>
    <t>見附市杉沢町261</t>
  </si>
  <si>
    <t>0258-61-1100</t>
  </si>
  <si>
    <t>0258-61-1101</t>
  </si>
  <si>
    <t>0258-63-5110</t>
  </si>
  <si>
    <t>見附市神保町234-6</t>
  </si>
  <si>
    <t>S56.8.21</t>
  </si>
  <si>
    <t>0258-62-4070</t>
  </si>
  <si>
    <t>0258-62-5292</t>
  </si>
  <si>
    <t>見附市新町3丁目10-39</t>
  </si>
  <si>
    <t>0258-62-0519</t>
  </si>
  <si>
    <t>954-0036</t>
  </si>
  <si>
    <t>0258-61-3520</t>
  </si>
  <si>
    <t>0258-61-3521</t>
  </si>
  <si>
    <t>太田　雪子</t>
    <rPh sb="0" eb="2">
      <t>オオタ</t>
    </rPh>
    <rPh sb="3" eb="5">
      <t>ユキコ</t>
    </rPh>
    <phoneticPr fontId="15"/>
  </si>
  <si>
    <t>0258-66-0330</t>
  </si>
  <si>
    <t>0258-66-0331</t>
  </si>
  <si>
    <t>954-0051</t>
  </si>
  <si>
    <t>見附市本所1丁目25番70号</t>
    <rPh sb="3" eb="5">
      <t>ホンジョ</t>
    </rPh>
    <rPh sb="6" eb="8">
      <t>チョウメ</t>
    </rPh>
    <rPh sb="10" eb="11">
      <t>バン</t>
    </rPh>
    <rPh sb="13" eb="14">
      <t>ゴウ</t>
    </rPh>
    <phoneticPr fontId="6"/>
  </si>
  <si>
    <t>0258-86-6065</t>
  </si>
  <si>
    <t>0258-86-6083</t>
  </si>
  <si>
    <t>五泉市社会福祉協議会</t>
    <phoneticPr fontId="6"/>
  </si>
  <si>
    <t>横山　信藏</t>
    <rPh sb="0" eb="2">
      <t>ヨコヤマ</t>
    </rPh>
    <rPh sb="3" eb="4">
      <t>シン</t>
    </rPh>
    <rPh sb="4" eb="5">
      <t>クラ</t>
    </rPh>
    <phoneticPr fontId="6"/>
  </si>
  <si>
    <t>五泉市太田1092番地1
五泉市福祉会館内</t>
    <phoneticPr fontId="14"/>
  </si>
  <si>
    <t>0250-41-1000</t>
    <phoneticPr fontId="6"/>
  </si>
  <si>
    <t>0250-43-0456</t>
    <phoneticPr fontId="6"/>
  </si>
  <si>
    <t>959-1707</t>
    <phoneticPr fontId="6"/>
  </si>
  <si>
    <t>0250-58-7160</t>
    <phoneticPr fontId="6"/>
  </si>
  <si>
    <t>0250-58-7599</t>
    <phoneticPr fontId="6"/>
  </si>
  <si>
    <t>幼保連携型認定こども園いずみこども園の設置・経営</t>
    <rPh sb="0" eb="1">
      <t>ヨウ</t>
    </rPh>
    <rPh sb="1" eb="2">
      <t>タモツ</t>
    </rPh>
    <rPh sb="2" eb="5">
      <t>レンケイガタ</t>
    </rPh>
    <rPh sb="5" eb="7">
      <t>ニンテイ</t>
    </rPh>
    <rPh sb="10" eb="11">
      <t>エン</t>
    </rPh>
    <rPh sb="17" eb="18">
      <t>エン</t>
    </rPh>
    <phoneticPr fontId="15"/>
  </si>
  <si>
    <t>幼保連携型認定こども園中条こども園の設置・経営</t>
    <rPh sb="0" eb="1">
      <t>ヨウ</t>
    </rPh>
    <rPh sb="1" eb="2">
      <t>タモツ</t>
    </rPh>
    <rPh sb="2" eb="5">
      <t>レンケイガタ</t>
    </rPh>
    <rPh sb="5" eb="7">
      <t>ニンテイ</t>
    </rPh>
    <rPh sb="10" eb="11">
      <t>エン</t>
    </rPh>
    <rPh sb="11" eb="13">
      <t>ナカジョウ</t>
    </rPh>
    <rPh sb="16" eb="17">
      <t>エン</t>
    </rPh>
    <phoneticPr fontId="15"/>
  </si>
  <si>
    <t>根津　政雄</t>
    <rPh sb="0" eb="2">
      <t>ネツ</t>
    </rPh>
    <rPh sb="3" eb="5">
      <t>マサオ</t>
    </rPh>
    <phoneticPr fontId="6"/>
  </si>
  <si>
    <t>養護老人ホーム｢養護老人ホーム妻有荘｣/老人短期入所事業｢養護老人ホーム妻有荘｣/老人デイサービスセンター｢老人デイサービスセンターつまりの里（通所介護）｣「デイサービスセンターアップルつまり」/老人居宅介護等事業｢老人デイサービスセンターつまりの里（訪問介護）｣/老人福祉センター｢十日町市老人福祉センター平成園｣
障害福祉サービス事業｢障がい福祉サービス事業所エンゼル妻有｣/一般相談支援事業「障がい者地域生活支援センターエンゼル妻有」/特定相談支援事業「障がい者地域生活支援センターエンゼル妻有」/障がい児相談支援事業「障がい者地域生活支援センターエンゼル妻有」/地域活動支援センター事業（Ⅰ型）「障がい者地域生活支援センターエンゼル妻有」/地域活動支援センター事業（Ⅱ型）「十日町市身体障がい者福祉センター」
【公益】
居宅介護支援事業「老人介護支援センターつまりの里」/地域包括支援センター｢十日町南地域包括支援センター｣/高齢者専用アパート「エスポワールさいわい」
サービス付き高齢者向け住宅のサービス事業の受託/高齢者生きがい活動支援通所事業/介護保険法に基づく第1号訪問事業「老人デイサービスセンターつまりの里（訪問介護）」/介護保険法に基づく第1号通所事業老人デイサービスセンター｢老人デイサービスセンターつまりの里（通所介護）｣「デイサービスセンターアップルつまり」</t>
    <rPh sb="0" eb="2">
      <t>ヨウゴ</t>
    </rPh>
    <rPh sb="2" eb="4">
      <t>ロウジン</t>
    </rPh>
    <rPh sb="8" eb="10">
      <t>ヨウゴ</t>
    </rPh>
    <rPh sb="10" eb="12">
      <t>ロウジン</t>
    </rPh>
    <rPh sb="15" eb="17">
      <t>ツマアリ</t>
    </rPh>
    <rPh sb="17" eb="18">
      <t>ソウ</t>
    </rPh>
    <rPh sb="20" eb="22">
      <t>ロウジン</t>
    </rPh>
    <rPh sb="22" eb="24">
      <t>タンキ</t>
    </rPh>
    <rPh sb="24" eb="26">
      <t>ニュウショ</t>
    </rPh>
    <rPh sb="26" eb="28">
      <t>ジギョウ</t>
    </rPh>
    <rPh sb="41" eb="43">
      <t>ロウジン</t>
    </rPh>
    <rPh sb="54" eb="56">
      <t>ロウジン</t>
    </rPh>
    <rPh sb="70" eb="71">
      <t>サト</t>
    </rPh>
    <rPh sb="72" eb="73">
      <t>ツウ</t>
    </rPh>
    <rPh sb="73" eb="74">
      <t>ショ</t>
    </rPh>
    <rPh sb="74" eb="76">
      <t>カイゴ</t>
    </rPh>
    <rPh sb="98" eb="100">
      <t>ロウジン</t>
    </rPh>
    <rPh sb="100" eb="102">
      <t>キョタク</t>
    </rPh>
    <rPh sb="102" eb="104">
      <t>カイゴ</t>
    </rPh>
    <rPh sb="104" eb="105">
      <t>トウ</t>
    </rPh>
    <rPh sb="105" eb="107">
      <t>ジギョウ</t>
    </rPh>
    <rPh sb="126" eb="128">
      <t>ホウモン</t>
    </rPh>
    <rPh sb="128" eb="130">
      <t>カイゴ</t>
    </rPh>
    <rPh sb="159" eb="161">
      <t>ショウガイ</t>
    </rPh>
    <rPh sb="161" eb="163">
      <t>フクシ</t>
    </rPh>
    <rPh sb="167" eb="169">
      <t>ジギョウ</t>
    </rPh>
    <rPh sb="170" eb="171">
      <t>ショウ</t>
    </rPh>
    <rPh sb="173" eb="175">
      <t>フクシ</t>
    </rPh>
    <rPh sb="179" eb="181">
      <t>ジギョウ</t>
    </rPh>
    <rPh sb="181" eb="182">
      <t>ショ</t>
    </rPh>
    <rPh sb="186" eb="188">
      <t>ツマアリ</t>
    </rPh>
    <rPh sb="190" eb="192">
      <t>イッパン</t>
    </rPh>
    <rPh sb="192" eb="194">
      <t>ソウダン</t>
    </rPh>
    <rPh sb="194" eb="196">
      <t>シエン</t>
    </rPh>
    <rPh sb="196" eb="198">
      <t>ジギョウ</t>
    </rPh>
    <rPh sb="202" eb="203">
      <t>シャ</t>
    </rPh>
    <rPh sb="203" eb="205">
      <t>チイキ</t>
    </rPh>
    <rPh sb="205" eb="207">
      <t>セイカツ</t>
    </rPh>
    <rPh sb="207" eb="209">
      <t>シエン</t>
    </rPh>
    <rPh sb="221" eb="223">
      <t>トクテイ</t>
    </rPh>
    <rPh sb="223" eb="225">
      <t>ソウダン</t>
    </rPh>
    <rPh sb="225" eb="227">
      <t>シエン</t>
    </rPh>
    <rPh sb="227" eb="229">
      <t>ジギョウ</t>
    </rPh>
    <rPh sb="295" eb="297">
      <t>ジギョウ</t>
    </rPh>
    <rPh sb="299" eb="300">
      <t>カタ</t>
    </rPh>
    <rPh sb="341" eb="345">
      <t>トオカマチシ</t>
    </rPh>
    <rPh sb="345" eb="347">
      <t>シンタイ</t>
    </rPh>
    <rPh sb="347" eb="348">
      <t>ショウ</t>
    </rPh>
    <rPh sb="350" eb="351">
      <t>シャ</t>
    </rPh>
    <rPh sb="351" eb="353">
      <t>フクシ</t>
    </rPh>
    <rPh sb="360" eb="362">
      <t>コウエキ</t>
    </rPh>
    <rPh sb="364" eb="366">
      <t>キョタク</t>
    </rPh>
    <rPh sb="366" eb="368">
      <t>カイゴ</t>
    </rPh>
    <rPh sb="368" eb="370">
      <t>シエン</t>
    </rPh>
    <rPh sb="370" eb="372">
      <t>ジギョウ</t>
    </rPh>
    <rPh sb="373" eb="375">
      <t>ロウジン</t>
    </rPh>
    <rPh sb="375" eb="377">
      <t>カイゴ</t>
    </rPh>
    <rPh sb="377" eb="379">
      <t>シエン</t>
    </rPh>
    <rPh sb="387" eb="388">
      <t>サト</t>
    </rPh>
    <rPh sb="390" eb="392">
      <t>チイキ</t>
    </rPh>
    <rPh sb="392" eb="394">
      <t>ホウカツ</t>
    </rPh>
    <rPh sb="394" eb="396">
      <t>シエン</t>
    </rPh>
    <rPh sb="401" eb="404">
      <t>トオカマチ</t>
    </rPh>
    <rPh sb="404" eb="405">
      <t>ミナミ</t>
    </rPh>
    <rPh sb="405" eb="407">
      <t>チイキ</t>
    </rPh>
    <rPh sb="407" eb="409">
      <t>ホウカツ</t>
    </rPh>
    <rPh sb="409" eb="411">
      <t>シエン</t>
    </rPh>
    <rPh sb="417" eb="420">
      <t>コウレイシャ</t>
    </rPh>
    <rPh sb="420" eb="422">
      <t>センヨウ</t>
    </rPh>
    <rPh sb="443" eb="444">
      <t>ツキ</t>
    </rPh>
    <rPh sb="445" eb="448">
      <t>コウレイシャ</t>
    </rPh>
    <rPh sb="448" eb="449">
      <t>ム</t>
    </rPh>
    <rPh sb="450" eb="452">
      <t>ジュウタク</t>
    </rPh>
    <rPh sb="457" eb="459">
      <t>ジギョウ</t>
    </rPh>
    <rPh sb="460" eb="462">
      <t>ジュタク</t>
    </rPh>
    <rPh sb="463" eb="466">
      <t>コウレイシャ</t>
    </rPh>
    <rPh sb="466" eb="467">
      <t>イ</t>
    </rPh>
    <rPh sb="470" eb="472">
      <t>カツドウ</t>
    </rPh>
    <rPh sb="472" eb="474">
      <t>シエン</t>
    </rPh>
    <rPh sb="474" eb="476">
      <t>ツウショ</t>
    </rPh>
    <rPh sb="476" eb="478">
      <t>ジギョウ</t>
    </rPh>
    <rPh sb="479" eb="481">
      <t>カイゴ</t>
    </rPh>
    <rPh sb="481" eb="483">
      <t>ホケン</t>
    </rPh>
    <rPh sb="483" eb="484">
      <t/>
    </rPh>
    <phoneticPr fontId="6"/>
  </si>
  <si>
    <t>小千谷市大字桜町5140番地 小千谷市総合福祉センター「サンラックおぢや」内</t>
  </si>
  <si>
    <t>0258-83-2340</t>
  </si>
  <si>
    <t>0258-83-2777</t>
  </si>
  <si>
    <t>949-8722</t>
  </si>
  <si>
    <t>0258-81-4010</t>
  </si>
  <si>
    <t>0258-81-4011</t>
  </si>
  <si>
    <t>老人デイサービスセンター｢ほのぼの｣
認知症グループホーム｢ほのぼの｣
【公益】(受託)生きがい対応型デイホーム「地域のお茶の間川井」／認知症カフェ「オレンジカフェほのぼの」</t>
    <rPh sb="0" eb="2">
      <t>ロウジン</t>
    </rPh>
    <rPh sb="19" eb="22">
      <t>ニンチショウ</t>
    </rPh>
    <rPh sb="37" eb="39">
      <t>コウエキ</t>
    </rPh>
    <rPh sb="41" eb="43">
      <t>ジュタク</t>
    </rPh>
    <rPh sb="44" eb="45">
      <t>イ</t>
    </rPh>
    <rPh sb="48" eb="51">
      <t>タイオウガタ</t>
    </rPh>
    <rPh sb="57" eb="59">
      <t>チイキ</t>
    </rPh>
    <rPh sb="61" eb="62">
      <t>チャ</t>
    </rPh>
    <rPh sb="63" eb="64">
      <t>マ</t>
    </rPh>
    <rPh sb="64" eb="66">
      <t>カワイ</t>
    </rPh>
    <rPh sb="68" eb="70">
      <t>ニンチ</t>
    </rPh>
    <rPh sb="70" eb="71">
      <t>ショウ</t>
    </rPh>
    <phoneticPr fontId="14"/>
  </si>
  <si>
    <t>025-523-6006</t>
    <phoneticPr fontId="6"/>
  </si>
  <si>
    <t>025-523-6092</t>
    <phoneticPr fontId="6"/>
  </si>
  <si>
    <t>高橋　考深</t>
    <phoneticPr fontId="6"/>
  </si>
  <si>
    <t>上越市五智3丁目20-2</t>
    <phoneticPr fontId="6"/>
  </si>
  <si>
    <t>025-543-2561</t>
    <phoneticPr fontId="6"/>
  </si>
  <si>
    <t>943-0892</t>
    <phoneticPr fontId="6"/>
  </si>
  <si>
    <t>025-526-1515</t>
    <phoneticPr fontId="6"/>
  </si>
  <si>
    <t>025-526-1230</t>
    <phoneticPr fontId="6"/>
  </si>
  <si>
    <t>上越市上中田1134-7</t>
    <phoneticPr fontId="6"/>
  </si>
  <si>
    <t>025-524-7332</t>
    <phoneticPr fontId="6"/>
  </si>
  <si>
    <t>上越市飯1955</t>
    <phoneticPr fontId="6"/>
  </si>
  <si>
    <t>025-523-3451</t>
    <phoneticPr fontId="6"/>
  </si>
  <si>
    <t>025-523-3727</t>
    <phoneticPr fontId="6"/>
  </si>
  <si>
    <t>025-520-2121</t>
    <phoneticPr fontId="6"/>
  </si>
  <si>
    <t>025-520-2122</t>
    <phoneticPr fontId="6"/>
  </si>
  <si>
    <t>上越市新光町1丁目10-14</t>
    <phoneticPr fontId="6"/>
  </si>
  <si>
    <t>025-525-7181</t>
    <phoneticPr fontId="6"/>
  </si>
  <si>
    <t>025-525-7544</t>
    <phoneticPr fontId="6"/>
  </si>
  <si>
    <t>942-1103</t>
    <phoneticPr fontId="6"/>
  </si>
  <si>
    <t>025-594-3311</t>
    <phoneticPr fontId="6"/>
  </si>
  <si>
    <t>949-1604</t>
    <phoneticPr fontId="15"/>
  </si>
  <si>
    <t>025-537-2021</t>
    <phoneticPr fontId="6"/>
  </si>
  <si>
    <t>025-537-2022</t>
    <phoneticPr fontId="6"/>
  </si>
  <si>
    <t>宝池　敬慎</t>
    <phoneticPr fontId="6"/>
  </si>
  <si>
    <t>943-0881</t>
    <phoneticPr fontId="6"/>
  </si>
  <si>
    <t>025-523-6206</t>
    <phoneticPr fontId="6"/>
  </si>
  <si>
    <t>025-523-6851</t>
    <phoneticPr fontId="6"/>
  </si>
  <si>
    <t>山田　倫久</t>
    <rPh sb="0" eb="2">
      <t>ヤマダ</t>
    </rPh>
    <rPh sb="3" eb="4">
      <t>リン</t>
    </rPh>
    <rPh sb="4" eb="5">
      <t>ヒサ</t>
    </rPh>
    <phoneticPr fontId="15"/>
  </si>
  <si>
    <t>上越市稲田3丁目6-6</t>
    <phoneticPr fontId="6"/>
  </si>
  <si>
    <t>025-523-2338</t>
    <phoneticPr fontId="6"/>
  </si>
  <si>
    <t>025-523-2476</t>
    <phoneticPr fontId="6"/>
  </si>
  <si>
    <t>上越市高土町3丁目4番2号</t>
    <phoneticPr fontId="6"/>
  </si>
  <si>
    <t>025-530-7160</t>
    <phoneticPr fontId="6"/>
  </si>
  <si>
    <t>025-530-7161</t>
    <phoneticPr fontId="6"/>
  </si>
  <si>
    <t>025-536-4400</t>
    <phoneticPr fontId="6"/>
  </si>
  <si>
    <t>025-536-4405</t>
    <phoneticPr fontId="6"/>
  </si>
  <si>
    <t>943-0831</t>
    <phoneticPr fontId="15"/>
  </si>
  <si>
    <t>025-523-3583</t>
    <phoneticPr fontId="6"/>
  </si>
  <si>
    <t>025-534-6217</t>
    <phoneticPr fontId="6"/>
  </si>
  <si>
    <t>942-0071</t>
    <phoneticPr fontId="14"/>
  </si>
  <si>
    <t>025-545-2627</t>
    <phoneticPr fontId="6"/>
  </si>
  <si>
    <t>025-543-1614</t>
    <phoneticPr fontId="6"/>
  </si>
  <si>
    <t>943-0606</t>
    <phoneticPr fontId="14"/>
  </si>
  <si>
    <t>025-529-3160</t>
    <phoneticPr fontId="6"/>
  </si>
  <si>
    <t>025-533-6531</t>
    <phoneticPr fontId="6"/>
  </si>
  <si>
    <t>025-523-5578</t>
    <phoneticPr fontId="6"/>
  </si>
  <si>
    <t>025-523-5565</t>
    <phoneticPr fontId="6"/>
  </si>
  <si>
    <t>みんなでいきる</t>
    <phoneticPr fontId="6"/>
  </si>
  <si>
    <t>943-0834</t>
    <phoneticPr fontId="6"/>
  </si>
  <si>
    <t>943-0316</t>
    <phoneticPr fontId="6"/>
  </si>
  <si>
    <t>025-532-4332</t>
    <phoneticPr fontId="6"/>
  </si>
  <si>
    <t>943-0146</t>
    <phoneticPr fontId="6"/>
  </si>
  <si>
    <t>025-520-6388</t>
    <phoneticPr fontId="6"/>
  </si>
  <si>
    <t>025-520-6393</t>
    <phoneticPr fontId="6"/>
  </si>
  <si>
    <t>上越市黒田623</t>
    <phoneticPr fontId="6"/>
  </si>
  <si>
    <t>025-523-4413</t>
    <phoneticPr fontId="6"/>
  </si>
  <si>
    <t>江恵会</t>
    <phoneticPr fontId="6"/>
  </si>
  <si>
    <t>025-521-0770</t>
    <phoneticPr fontId="6"/>
  </si>
  <si>
    <t>上越妙高福祉会</t>
    <phoneticPr fontId="15"/>
  </si>
  <si>
    <t>025-543-3133</t>
    <phoneticPr fontId="15"/>
  </si>
  <si>
    <t>025-543-3134</t>
    <phoneticPr fontId="15"/>
  </si>
  <si>
    <t>上越市吉川区原之町1819-1</t>
    <rPh sb="0" eb="3">
      <t>ジョウエツシ</t>
    </rPh>
    <rPh sb="3" eb="5">
      <t>ヨシカワ</t>
    </rPh>
    <rPh sb="5" eb="6">
      <t>ク</t>
    </rPh>
    <phoneticPr fontId="6"/>
  </si>
  <si>
    <t>特別養護老人ホームの経営｢悠久の里｣｢笛吹の里｣
老人短期入所事業の経営「悠久の里」
老人デイサービス事業の経営｢悠久の里｣「リハクラブWILL」
小規模多機能型居宅介護事業の経営｢ケアホーム笛吹の里｣｢ケアホームあいびす｣
【公益】居宅介護支援事業「悠久の里」
サービス付高齢者向け住宅事業「イル・クオーレとよば」
【収益】テナント貸付事業</t>
    <rPh sb="0" eb="2">
      <t>トクベツ</t>
    </rPh>
    <rPh sb="2" eb="4">
      <t>ヨウゴ</t>
    </rPh>
    <rPh sb="4" eb="6">
      <t>ロウジン</t>
    </rPh>
    <rPh sb="10" eb="12">
      <t>ケイエイ</t>
    </rPh>
    <rPh sb="13" eb="15">
      <t>ユウキュウ</t>
    </rPh>
    <rPh sb="16" eb="17">
      <t>サト</t>
    </rPh>
    <rPh sb="19" eb="20">
      <t>フエ</t>
    </rPh>
    <rPh sb="20" eb="21">
      <t>フ</t>
    </rPh>
    <rPh sb="22" eb="23">
      <t>サト</t>
    </rPh>
    <rPh sb="25" eb="27">
      <t>ロウジン</t>
    </rPh>
    <rPh sb="27" eb="29">
      <t>タンキ</t>
    </rPh>
    <rPh sb="29" eb="31">
      <t>ニュウショ</t>
    </rPh>
    <rPh sb="31" eb="33">
      <t>ジギョウ</t>
    </rPh>
    <rPh sb="34" eb="36">
      <t>ケイエイ</t>
    </rPh>
    <rPh sb="37" eb="39">
      <t>ユウキュウ</t>
    </rPh>
    <rPh sb="40" eb="41">
      <t>サト</t>
    </rPh>
    <rPh sb="43" eb="45">
      <t>ロウジン</t>
    </rPh>
    <rPh sb="51" eb="53">
      <t>ジギョウ</t>
    </rPh>
    <rPh sb="54" eb="56">
      <t>ケイエイ</t>
    </rPh>
    <rPh sb="57" eb="59">
      <t>ユウキュウ</t>
    </rPh>
    <rPh sb="60" eb="61">
      <t>サト</t>
    </rPh>
    <rPh sb="74" eb="77">
      <t>ショウキボ</t>
    </rPh>
    <rPh sb="77" eb="80">
      <t>タキノウ</t>
    </rPh>
    <rPh sb="80" eb="81">
      <t>ガタ</t>
    </rPh>
    <rPh sb="81" eb="83">
      <t>キョタク</t>
    </rPh>
    <rPh sb="83" eb="85">
      <t>カイゴ</t>
    </rPh>
    <rPh sb="85" eb="87">
      <t>ジギョウ</t>
    </rPh>
    <rPh sb="88" eb="90">
      <t>ケイエイ</t>
    </rPh>
    <rPh sb="96" eb="97">
      <t>フエ</t>
    </rPh>
    <rPh sb="97" eb="98">
      <t>フ</t>
    </rPh>
    <rPh sb="99" eb="100">
      <t>サト</t>
    </rPh>
    <rPh sb="114" eb="116">
      <t>コウエキ</t>
    </rPh>
    <rPh sb="117" eb="119">
      <t>キョタク</t>
    </rPh>
    <rPh sb="119" eb="121">
      <t>カイゴ</t>
    </rPh>
    <rPh sb="121" eb="123">
      <t>シエン</t>
    </rPh>
    <rPh sb="123" eb="125">
      <t>ジギョウ</t>
    </rPh>
    <rPh sb="126" eb="128">
      <t>ユウキュウ</t>
    </rPh>
    <rPh sb="129" eb="130">
      <t>サト</t>
    </rPh>
    <rPh sb="136" eb="137">
      <t>ツキ</t>
    </rPh>
    <rPh sb="137" eb="140">
      <t>コウレイシャ</t>
    </rPh>
    <rPh sb="140" eb="141">
      <t>ム</t>
    </rPh>
    <rPh sb="142" eb="144">
      <t>ジュウタク</t>
    </rPh>
    <rPh sb="144" eb="146">
      <t>ジギョウ</t>
    </rPh>
    <rPh sb="160" eb="162">
      <t>シュウエキ</t>
    </rPh>
    <rPh sb="167" eb="169">
      <t>カシツケ</t>
    </rPh>
    <rPh sb="169" eb="171">
      <t>ジギョウ</t>
    </rPh>
    <phoneticPr fontId="6"/>
  </si>
  <si>
    <t>0257-24-0357</t>
    <phoneticPr fontId="6"/>
  </si>
  <si>
    <t>柏崎市社会福祉協議会</t>
    <phoneticPr fontId="6"/>
  </si>
  <si>
    <t>0257-22-1411</t>
    <phoneticPr fontId="6"/>
  </si>
  <si>
    <t>0257-22-1441</t>
    <phoneticPr fontId="6"/>
  </si>
  <si>
    <t>柏崎市原町3-23</t>
    <phoneticPr fontId="6"/>
  </si>
  <si>
    <t>0257-24-6190</t>
    <phoneticPr fontId="6"/>
  </si>
  <si>
    <t>0257-24-6288</t>
    <phoneticPr fontId="6"/>
  </si>
  <si>
    <t>0257-22-2111</t>
    <phoneticPr fontId="6"/>
  </si>
  <si>
    <t>0257-22-2112</t>
    <phoneticPr fontId="6"/>
  </si>
  <si>
    <t>0257-22-2690</t>
    <phoneticPr fontId="6"/>
  </si>
  <si>
    <t>0257-22-1037</t>
    <phoneticPr fontId="6"/>
  </si>
  <si>
    <t>0257-22-1065</t>
    <phoneticPr fontId="6"/>
  </si>
  <si>
    <t>0257-21-1414</t>
    <phoneticPr fontId="6"/>
  </si>
  <si>
    <t>0257-41-5888</t>
    <phoneticPr fontId="14"/>
  </si>
  <si>
    <t>0257-24-0721</t>
    <phoneticPr fontId="6"/>
  </si>
  <si>
    <t>泚山会</t>
    <phoneticPr fontId="6"/>
  </si>
  <si>
    <t>西山刈羽福祉会</t>
    <phoneticPr fontId="6"/>
  </si>
  <si>
    <t>945-1106</t>
    <phoneticPr fontId="6"/>
  </si>
  <si>
    <t>0257-24-0317</t>
    <phoneticPr fontId="6"/>
  </si>
  <si>
    <t>0257-24-8971</t>
    <phoneticPr fontId="6"/>
  </si>
  <si>
    <t>945-
0052</t>
    <phoneticPr fontId="14"/>
  </si>
  <si>
    <t>0257-21-5090</t>
    <phoneticPr fontId="6"/>
  </si>
  <si>
    <t>0257-21-5093</t>
    <phoneticPr fontId="6"/>
  </si>
  <si>
    <t>0257-22-5458</t>
    <phoneticPr fontId="15"/>
  </si>
  <si>
    <t>燕市小古津新1592-3</t>
    <phoneticPr fontId="6"/>
  </si>
  <si>
    <t>燕市井土巻228</t>
    <phoneticPr fontId="6"/>
  </si>
  <si>
    <t>0256-63-5671</t>
    <phoneticPr fontId="6"/>
  </si>
  <si>
    <t>959-0231</t>
    <phoneticPr fontId="15"/>
  </si>
  <si>
    <t>0256-78-7080</t>
    <phoneticPr fontId="15"/>
  </si>
  <si>
    <t>0256-78-7088</t>
    <phoneticPr fontId="6"/>
  </si>
  <si>
    <t>吉田福祉会</t>
    <phoneticPr fontId="6"/>
  </si>
  <si>
    <t>燕市吉田大保町25番15号</t>
    <rPh sb="0" eb="2">
      <t>ツバメシ</t>
    </rPh>
    <rPh sb="2" eb="4">
      <t>ヨシダ</t>
    </rPh>
    <rPh sb="4" eb="5">
      <t>ダイ</t>
    </rPh>
    <rPh sb="5" eb="6">
      <t>ホ</t>
    </rPh>
    <rPh sb="6" eb="7">
      <t>マチ</t>
    </rPh>
    <rPh sb="9" eb="10">
      <t>バン</t>
    </rPh>
    <rPh sb="12" eb="13">
      <t>ゴウ</t>
    </rPh>
    <phoneticPr fontId="14"/>
  </si>
  <si>
    <t>0256-77-8412</t>
    <phoneticPr fontId="6"/>
  </si>
  <si>
    <t>0256-61-7011</t>
    <phoneticPr fontId="6"/>
  </si>
  <si>
    <t>妻有福祉会</t>
    <phoneticPr fontId="6"/>
  </si>
  <si>
    <t>小川　精一</t>
    <rPh sb="0" eb="2">
      <t>オガワ</t>
    </rPh>
    <rPh sb="3" eb="4">
      <t>セイ</t>
    </rPh>
    <rPh sb="4" eb="5">
      <t>イチ</t>
    </rPh>
    <phoneticPr fontId="6"/>
  </si>
  <si>
    <t>949-8525</t>
    <phoneticPr fontId="6"/>
  </si>
  <si>
    <t>025-758-2050</t>
    <phoneticPr fontId="6"/>
  </si>
  <si>
    <t>025-758-2861</t>
    <phoneticPr fontId="6"/>
  </si>
  <si>
    <t>025-757-0133</t>
    <phoneticPr fontId="6"/>
  </si>
  <si>
    <t>025-757-3860</t>
    <phoneticPr fontId="6"/>
  </si>
  <si>
    <t>025-757-1957</t>
    <phoneticPr fontId="6"/>
  </si>
  <si>
    <t>025-752-4472</t>
    <phoneticPr fontId="6"/>
  </si>
  <si>
    <t>十日町市中条甲1022-7</t>
    <phoneticPr fontId="6"/>
  </si>
  <si>
    <t>025-757-5446</t>
    <phoneticPr fontId="6"/>
  </si>
  <si>
    <t>025-757-5798</t>
    <phoneticPr fontId="6"/>
  </si>
  <si>
    <t>十日町市川治877-1</t>
    <phoneticPr fontId="6"/>
  </si>
  <si>
    <t>慈光こども園の設置・経営</t>
    <phoneticPr fontId="15"/>
  </si>
  <si>
    <t>025-752-3587</t>
    <phoneticPr fontId="6"/>
  </si>
  <si>
    <t>025-752-6477</t>
    <phoneticPr fontId="6"/>
  </si>
  <si>
    <t>025-752-2068</t>
    <phoneticPr fontId="6"/>
  </si>
  <si>
    <t>025-752-2189</t>
    <phoneticPr fontId="6"/>
  </si>
  <si>
    <t>十日町市四日町1680-19</t>
    <phoneticPr fontId="6"/>
  </si>
  <si>
    <t>025-752-2009</t>
    <phoneticPr fontId="6"/>
  </si>
  <si>
    <t>東頸福祉会</t>
    <phoneticPr fontId="6"/>
  </si>
  <si>
    <t>025-596-3366</t>
    <phoneticPr fontId="6"/>
  </si>
  <si>
    <t>025-596-3234</t>
    <phoneticPr fontId="6"/>
  </si>
  <si>
    <t>なかさと福祉会</t>
    <phoneticPr fontId="6"/>
  </si>
  <si>
    <t>949-8401</t>
    <phoneticPr fontId="6"/>
  </si>
  <si>
    <t>025-763-2669</t>
    <phoneticPr fontId="6"/>
  </si>
  <si>
    <t>025-763-3180</t>
    <phoneticPr fontId="6"/>
  </si>
  <si>
    <t>948-0051</t>
    <phoneticPr fontId="15"/>
  </si>
  <si>
    <t>025-750-1515</t>
    <phoneticPr fontId="6"/>
  </si>
  <si>
    <t>025-750-1600</t>
    <phoneticPr fontId="6"/>
  </si>
  <si>
    <t>942-1527</t>
    <phoneticPr fontId="6"/>
  </si>
  <si>
    <t>025-597-2020</t>
    <phoneticPr fontId="6"/>
  </si>
  <si>
    <t>025-597-2041</t>
    <phoneticPr fontId="6"/>
  </si>
  <si>
    <t>948-0144</t>
    <phoneticPr fontId="6"/>
  </si>
  <si>
    <t>025-761-7340</t>
    <phoneticPr fontId="6"/>
  </si>
  <si>
    <t>025-761-7341</t>
    <phoneticPr fontId="6"/>
  </si>
  <si>
    <t>0259-63-2024</t>
    <phoneticPr fontId="6"/>
  </si>
  <si>
    <t>0259-63-2104</t>
    <phoneticPr fontId="6"/>
  </si>
  <si>
    <t>0259-63-6898</t>
    <phoneticPr fontId="6"/>
  </si>
  <si>
    <t>彈正　佼一</t>
    <rPh sb="0" eb="1">
      <t>ダン</t>
    </rPh>
    <rPh sb="1" eb="2">
      <t>タダ</t>
    </rPh>
    <rPh sb="3" eb="5">
      <t>コウイチ</t>
    </rPh>
    <phoneticPr fontId="6"/>
  </si>
  <si>
    <t>0259-55-4015</t>
    <phoneticPr fontId="6"/>
  </si>
  <si>
    <t>0259-55-2363</t>
    <phoneticPr fontId="6"/>
  </si>
  <si>
    <t>0259-88-3811</t>
    <phoneticPr fontId="6"/>
  </si>
  <si>
    <t>0259-88-3814</t>
    <phoneticPr fontId="6"/>
  </si>
  <si>
    <t>0259-74-0108</t>
    <phoneticPr fontId="6"/>
  </si>
  <si>
    <t>0259-74-0128</t>
    <phoneticPr fontId="6"/>
  </si>
  <si>
    <t>952-1313</t>
    <phoneticPr fontId="6"/>
  </si>
  <si>
    <t>0259-51-1200</t>
    <phoneticPr fontId="6"/>
  </si>
  <si>
    <t>0259-51-1201</t>
    <phoneticPr fontId="6"/>
  </si>
  <si>
    <t>佐渡市社会福祉協議会</t>
    <phoneticPr fontId="6"/>
  </si>
  <si>
    <t>952-0206</t>
    <phoneticPr fontId="6"/>
  </si>
  <si>
    <t>0259-81-1155</t>
    <phoneticPr fontId="6"/>
  </si>
  <si>
    <t>0259-81-1156</t>
    <phoneticPr fontId="6"/>
  </si>
  <si>
    <t>952-0101</t>
    <phoneticPr fontId="6"/>
  </si>
  <si>
    <t>0259-22-3833</t>
    <phoneticPr fontId="6"/>
  </si>
  <si>
    <t>0259-22-3843</t>
    <phoneticPr fontId="6"/>
  </si>
  <si>
    <t>952-0706</t>
    <phoneticPr fontId="6"/>
  </si>
  <si>
    <t>0259-81-5750</t>
    <phoneticPr fontId="6"/>
  </si>
  <si>
    <t>0259-87-3471</t>
    <phoneticPr fontId="6"/>
  </si>
  <si>
    <t>952-1209</t>
    <phoneticPr fontId="6"/>
  </si>
  <si>
    <t>0259-63-2300</t>
    <phoneticPr fontId="6"/>
  </si>
  <si>
    <t>0259-63-3180</t>
    <phoneticPr fontId="6"/>
  </si>
  <si>
    <t>952-0015</t>
    <phoneticPr fontId="14"/>
  </si>
  <si>
    <t>0259-24-7310</t>
    <phoneticPr fontId="14"/>
  </si>
  <si>
    <t>0259-24-7311</t>
    <phoneticPr fontId="6"/>
  </si>
  <si>
    <t>952-0212</t>
    <phoneticPr fontId="15"/>
  </si>
  <si>
    <t>0259-67-7812</t>
    <phoneticPr fontId="15"/>
  </si>
  <si>
    <t>0259-67-7815</t>
    <phoneticPr fontId="15"/>
  </si>
  <si>
    <t>952-0202</t>
    <phoneticPr fontId="15"/>
  </si>
  <si>
    <t>952-1432</t>
    <phoneticPr fontId="15"/>
  </si>
  <si>
    <t>0259-52-6613</t>
    <phoneticPr fontId="6"/>
  </si>
  <si>
    <t>0259-52-6613</t>
    <phoneticPr fontId="15"/>
  </si>
  <si>
    <t>障害者支援施設「岩の平園」「第二岩の平園」／障害福祉サービス事業「岩の平園」「第二岩の平園」「あんずの家」「まつはらの家」「そよかぜ」「みなと寮」「りょうつ寮」「くぼた寮」「ちぐさ寮」「さわた寮」／一般相談支援事業「こもれび」／特定相談支援事業「こもれび」
【公益】障害者就業・生活支援センター「障がい者就業・生活支援センターあてび」</t>
    <rPh sb="71" eb="72">
      <t>リョウ</t>
    </rPh>
    <rPh sb="78" eb="79">
      <t>リョウ</t>
    </rPh>
    <rPh sb="84" eb="85">
      <t>リョウ</t>
    </rPh>
    <rPh sb="90" eb="91">
      <t>リョウ</t>
    </rPh>
    <rPh sb="96" eb="97">
      <t>リョウ</t>
    </rPh>
    <rPh sb="99" eb="101">
      <t>イッパン</t>
    </rPh>
    <rPh sb="114" eb="116">
      <t>トクテイ</t>
    </rPh>
    <rPh sb="116" eb="118">
      <t>ソウダン</t>
    </rPh>
    <rPh sb="118" eb="120">
      <t>シエン</t>
    </rPh>
    <rPh sb="120" eb="122">
      <t>ジギョウ</t>
    </rPh>
    <rPh sb="130" eb="132">
      <t>コウエキ</t>
    </rPh>
    <rPh sb="133" eb="136">
      <t>ショウガイシャ</t>
    </rPh>
    <rPh sb="136" eb="138">
      <t>シュウギョウ</t>
    </rPh>
    <rPh sb="139" eb="141">
      <t>セイカツ</t>
    </rPh>
    <rPh sb="141" eb="143">
      <t>シエン</t>
    </rPh>
    <rPh sb="148" eb="149">
      <t>ショウ</t>
    </rPh>
    <rPh sb="151" eb="152">
      <t>シャ</t>
    </rPh>
    <rPh sb="152" eb="154">
      <t>シュウギョウ</t>
    </rPh>
    <rPh sb="155" eb="157">
      <t>セイカツ</t>
    </rPh>
    <rPh sb="157" eb="159">
      <t>シエン</t>
    </rPh>
    <phoneticPr fontId="6"/>
  </si>
  <si>
    <t>新潟市東区紫竹卸新町1869番地1</t>
    <rPh sb="3" eb="5">
      <t>ヒガシク</t>
    </rPh>
    <rPh sb="5" eb="7">
      <t>シチク</t>
    </rPh>
    <rPh sb="7" eb="8">
      <t>オロシ</t>
    </rPh>
    <rPh sb="8" eb="10">
      <t>シンマチ</t>
    </rPh>
    <rPh sb="14" eb="16">
      <t>バンチ</t>
    </rPh>
    <phoneticPr fontId="6"/>
  </si>
  <si>
    <t>石崎　昂一</t>
    <rPh sb="0" eb="2">
      <t>イシザキ</t>
    </rPh>
    <rPh sb="3" eb="5">
      <t>コウイチ</t>
    </rPh>
    <phoneticPr fontId="6"/>
  </si>
  <si>
    <t>八田　入覚</t>
    <rPh sb="0" eb="2">
      <t>ハッタ</t>
    </rPh>
    <rPh sb="3" eb="4">
      <t>イ</t>
    </rPh>
    <rPh sb="4" eb="5">
      <t>オボ</t>
    </rPh>
    <phoneticPr fontId="6"/>
  </si>
  <si>
    <t>新潟市江南区泉町1丁目2番30号</t>
    <rPh sb="0" eb="3">
      <t>ニイガタシ</t>
    </rPh>
    <rPh sb="3" eb="6">
      <t>コウナンク</t>
    </rPh>
    <rPh sb="6" eb="7">
      <t>イズミ</t>
    </rPh>
    <rPh sb="7" eb="8">
      <t>マチ</t>
    </rPh>
    <rPh sb="9" eb="11">
      <t>チョウメ</t>
    </rPh>
    <rPh sb="12" eb="13">
      <t>バン</t>
    </rPh>
    <rPh sb="15" eb="16">
      <t>ゴウ</t>
    </rPh>
    <phoneticPr fontId="15"/>
  </si>
  <si>
    <t>新潟市中央区鳥屋野南3丁目10番1号</t>
    <rPh sb="6" eb="9">
      <t>トヤノ</t>
    </rPh>
    <rPh sb="9" eb="10">
      <t>ミナミ</t>
    </rPh>
    <rPh sb="11" eb="13">
      <t>チョウメ</t>
    </rPh>
    <rPh sb="15" eb="16">
      <t>バン</t>
    </rPh>
    <rPh sb="17" eb="18">
      <t>ゴウ</t>
    </rPh>
    <phoneticPr fontId="15"/>
  </si>
  <si>
    <t>025-260-7800</t>
  </si>
  <si>
    <t>柏崎市豊町3番59号 柏崎市総合福祉センター内</t>
    <rPh sb="9" eb="10">
      <t>ゴウ</t>
    </rPh>
    <rPh sb="11" eb="14">
      <t>カシワザキシ</t>
    </rPh>
    <rPh sb="14" eb="16">
      <t>ソウゴウ</t>
    </rPh>
    <rPh sb="16" eb="18">
      <t>フクシ</t>
    </rPh>
    <rPh sb="22" eb="23">
      <t>ナイ</t>
    </rPh>
    <phoneticPr fontId="6"/>
  </si>
  <si>
    <t xml:space="preserve">
燕市吉田日之出町１番１号　燕市民交流センター内</t>
    <rPh sb="1" eb="3">
      <t>ツバメシ</t>
    </rPh>
    <rPh sb="3" eb="5">
      <t>ヨシダ</t>
    </rPh>
    <rPh sb="5" eb="8">
      <t>ヒノデ</t>
    </rPh>
    <rPh sb="8" eb="9">
      <t>マチ</t>
    </rPh>
    <rPh sb="10" eb="11">
      <t>バン</t>
    </rPh>
    <rPh sb="12" eb="13">
      <t>ゴウ</t>
    </rPh>
    <rPh sb="14" eb="17">
      <t>ツバメシミン</t>
    </rPh>
    <rPh sb="17" eb="19">
      <t>コウリュウ</t>
    </rPh>
    <rPh sb="23" eb="24">
      <t>ナイ</t>
    </rPh>
    <phoneticPr fontId="6"/>
  </si>
  <si>
    <t>949-6623</t>
  </si>
  <si>
    <t>角谷　正雄</t>
    <rPh sb="3" eb="5">
      <t>マサオ</t>
    </rPh>
    <phoneticPr fontId="6"/>
  </si>
  <si>
    <t>949-6408</t>
  </si>
  <si>
    <t>南魚沼市塩沢1393番地21</t>
    <rPh sb="0" eb="4">
      <t>ミナミウオヌマシ</t>
    </rPh>
    <rPh sb="10" eb="12">
      <t>バンチ</t>
    </rPh>
    <phoneticPr fontId="6"/>
  </si>
  <si>
    <t xml:space="preserve">雪国ボラントピア  </t>
  </si>
  <si>
    <t>949-6602</t>
  </si>
  <si>
    <t>南魚沼市欠之上538番地1</t>
    <rPh sb="3" eb="4">
      <t>シ</t>
    </rPh>
    <phoneticPr fontId="6"/>
  </si>
  <si>
    <t>025-770-0500</t>
  </si>
  <si>
    <t>025-770-0501</t>
  </si>
  <si>
    <t>南魚沼市坂戸7番地21</t>
    <rPh sb="0" eb="4">
      <t>ミナミウオヌマシ</t>
    </rPh>
    <rPh sb="4" eb="6">
      <t>サカト</t>
    </rPh>
    <rPh sb="7" eb="9">
      <t>バンチ</t>
    </rPh>
    <phoneticPr fontId="6"/>
  </si>
  <si>
    <t>025-770-0800</t>
    <phoneticPr fontId="6"/>
  </si>
  <si>
    <t>黒岩　秩子</t>
    <rPh sb="0" eb="1">
      <t>クロ</t>
    </rPh>
    <rPh sb="1" eb="2">
      <t>イワ</t>
    </rPh>
    <rPh sb="3" eb="4">
      <t>チツ</t>
    </rPh>
    <rPh sb="4" eb="5">
      <t>コ</t>
    </rPh>
    <phoneticPr fontId="6"/>
  </si>
  <si>
    <t>949-7302</t>
  </si>
  <si>
    <t>南魚沼市浦佐5142番地1</t>
    <rPh sb="0" eb="4">
      <t>ミナミウオヌマシ</t>
    </rPh>
    <phoneticPr fontId="6"/>
  </si>
  <si>
    <t>南魚沼市小栗山303番地1</t>
    <rPh sb="4" eb="6">
      <t>オグリ</t>
    </rPh>
    <rPh sb="6" eb="7">
      <t>ヤマ</t>
    </rPh>
    <rPh sb="10" eb="12">
      <t>バンチ</t>
    </rPh>
    <phoneticPr fontId="6"/>
  </si>
  <si>
    <t>025-773-6911</t>
    <phoneticPr fontId="6"/>
  </si>
  <si>
    <t>025-773-2223</t>
    <phoneticPr fontId="6"/>
  </si>
  <si>
    <t>八海福祉会</t>
    <rPh sb="0" eb="2">
      <t>ヤツミ</t>
    </rPh>
    <rPh sb="2" eb="4">
      <t>フクシ</t>
    </rPh>
    <rPh sb="4" eb="5">
      <t>カイ</t>
    </rPh>
    <phoneticPr fontId="6"/>
  </si>
  <si>
    <t>若井　博</t>
    <rPh sb="0" eb="2">
      <t>ワカイ</t>
    </rPh>
    <rPh sb="3" eb="4">
      <t>ヒロシ</t>
    </rPh>
    <phoneticPr fontId="6"/>
  </si>
  <si>
    <t>949-7245</t>
    <phoneticPr fontId="6"/>
  </si>
  <si>
    <t>南魚沼市穴地14番地1</t>
    <rPh sb="0" eb="1">
      <t>ミナミ</t>
    </rPh>
    <rPh sb="1" eb="4">
      <t>ウオヌマシ</t>
    </rPh>
    <rPh sb="4" eb="5">
      <t>アナ</t>
    </rPh>
    <rPh sb="5" eb="6">
      <t>チ</t>
    </rPh>
    <rPh sb="8" eb="10">
      <t>バンチ</t>
    </rPh>
    <phoneticPr fontId="6"/>
  </si>
  <si>
    <t>石打福祉会</t>
    <rPh sb="0" eb="2">
      <t>イシウチ</t>
    </rPh>
    <rPh sb="2" eb="5">
      <t>フクシカイ</t>
    </rPh>
    <phoneticPr fontId="6"/>
  </si>
  <si>
    <t>小杉　知明</t>
    <rPh sb="0" eb="2">
      <t>コスギ</t>
    </rPh>
    <rPh sb="3" eb="5">
      <t>トモアキ</t>
    </rPh>
    <phoneticPr fontId="6"/>
  </si>
  <si>
    <t>南魚沼市関852番地</t>
    <rPh sb="0" eb="3">
      <t>ミナミウオヌマ</t>
    </rPh>
    <rPh sb="3" eb="4">
      <t>シ</t>
    </rPh>
    <rPh sb="4" eb="5">
      <t>セキ</t>
    </rPh>
    <rPh sb="8" eb="10">
      <t>バンチ</t>
    </rPh>
    <phoneticPr fontId="6"/>
  </si>
  <si>
    <t>けやきふくしかい</t>
  </si>
  <si>
    <t>郵便番号</t>
    <phoneticPr fontId="7"/>
  </si>
  <si>
    <t>設　立
年月日</t>
    <phoneticPr fontId="7"/>
  </si>
  <si>
    <t>十和田マリア園</t>
    <phoneticPr fontId="6"/>
  </si>
  <si>
    <t>ふたつわ会</t>
    <phoneticPr fontId="7"/>
  </si>
  <si>
    <t>吉田　卓司</t>
    <rPh sb="3" eb="4">
      <t>タク</t>
    </rPh>
    <rPh sb="4" eb="5">
      <t>ツカサ</t>
    </rPh>
    <phoneticPr fontId="7"/>
  </si>
  <si>
    <t>真生会</t>
    <phoneticPr fontId="6"/>
  </si>
  <si>
    <t>育和会</t>
    <phoneticPr fontId="7"/>
  </si>
  <si>
    <t>新盛会</t>
    <phoneticPr fontId="6"/>
  </si>
  <si>
    <t>松樹会</t>
    <phoneticPr fontId="7"/>
  </si>
  <si>
    <t>赤羽　義寛</t>
    <rPh sb="3" eb="5">
      <t>ヨシヒロ</t>
    </rPh>
    <phoneticPr fontId="7"/>
  </si>
  <si>
    <t>こまくさ福祉会</t>
    <phoneticPr fontId="6"/>
  </si>
  <si>
    <t>春陽福祉協会</t>
    <phoneticPr fontId="7"/>
  </si>
  <si>
    <t>新潟太陽福祉会</t>
    <phoneticPr fontId="6"/>
  </si>
  <si>
    <t>豊寿会</t>
    <phoneticPr fontId="7"/>
  </si>
  <si>
    <t>藤の木原福祉会</t>
    <phoneticPr fontId="6"/>
  </si>
  <si>
    <t>恵生福祉会</t>
    <rPh sb="0" eb="1">
      <t>ケイ</t>
    </rPh>
    <rPh sb="1" eb="2">
      <t>セイ</t>
    </rPh>
    <rPh sb="2" eb="5">
      <t>フクシカイ</t>
    </rPh>
    <phoneticPr fontId="7"/>
  </si>
  <si>
    <t>キングス・ガーデン新潟</t>
    <rPh sb="9" eb="11">
      <t>ニイガタ</t>
    </rPh>
    <phoneticPr fontId="7"/>
  </si>
  <si>
    <t>磯部　一雄</t>
    <rPh sb="0" eb="2">
      <t>イソベ</t>
    </rPh>
    <rPh sb="3" eb="5">
      <t>カズオ</t>
    </rPh>
    <phoneticPr fontId="7"/>
  </si>
  <si>
    <t>みつばち福祉会</t>
    <phoneticPr fontId="7"/>
  </si>
  <si>
    <t>伊藤　清嗣</t>
    <rPh sb="4" eb="5">
      <t>ツグ</t>
    </rPh>
    <phoneticPr fontId="7"/>
  </si>
  <si>
    <t>青鸞会</t>
    <phoneticPr fontId="6"/>
  </si>
  <si>
    <t>乙の園</t>
    <phoneticPr fontId="7"/>
  </si>
  <si>
    <t>丸山　喜美</t>
    <rPh sb="0" eb="2">
      <t>マルヤマ</t>
    </rPh>
    <rPh sb="3" eb="4">
      <t>ヨロコ</t>
    </rPh>
    <rPh sb="4" eb="5">
      <t>ミ</t>
    </rPh>
    <phoneticPr fontId="7"/>
  </si>
  <si>
    <t>松崎福祉会</t>
    <phoneticPr fontId="6"/>
  </si>
  <si>
    <t>東明福祉会</t>
    <phoneticPr fontId="7"/>
  </si>
  <si>
    <t>幸栄振興会</t>
    <phoneticPr fontId="6"/>
  </si>
  <si>
    <t>和順会</t>
    <phoneticPr fontId="7"/>
  </si>
  <si>
    <t>是真会</t>
    <rPh sb="0" eb="1">
      <t>ゼ</t>
    </rPh>
    <rPh sb="1" eb="2">
      <t>マ</t>
    </rPh>
    <rPh sb="2" eb="3">
      <t>カイ</t>
    </rPh>
    <phoneticPr fontId="6"/>
  </si>
  <si>
    <t>常明会</t>
    <phoneticPr fontId="7"/>
  </si>
  <si>
    <t>亀田郷芦沼会</t>
    <phoneticPr fontId="6"/>
  </si>
  <si>
    <t>心和会</t>
    <phoneticPr fontId="7"/>
  </si>
  <si>
    <t>桑野　仁司</t>
    <rPh sb="3" eb="4">
      <t>ヒトシ</t>
    </rPh>
    <rPh sb="4" eb="5">
      <t>ツカサ</t>
    </rPh>
    <phoneticPr fontId="7"/>
  </si>
  <si>
    <t>新潟臨港福祉会</t>
    <phoneticPr fontId="6"/>
  </si>
  <si>
    <t>鷹優福祉会</t>
    <phoneticPr fontId="7"/>
  </si>
  <si>
    <t>坂井　正平</t>
    <rPh sb="3" eb="5">
      <t>ショウヘイ</t>
    </rPh>
    <phoneticPr fontId="7"/>
  </si>
  <si>
    <t>下山福祉会</t>
    <rPh sb="0" eb="1">
      <t>シタ</t>
    </rPh>
    <rPh sb="1" eb="2">
      <t>ヤマ</t>
    </rPh>
    <rPh sb="2" eb="4">
      <t>フクシ</t>
    </rPh>
    <rPh sb="4" eb="5">
      <t>カイ</t>
    </rPh>
    <phoneticPr fontId="7"/>
  </si>
  <si>
    <t>フレンドランド福祉会</t>
    <rPh sb="7" eb="9">
      <t>フクシ</t>
    </rPh>
    <rPh sb="9" eb="10">
      <t>カイ</t>
    </rPh>
    <phoneticPr fontId="7"/>
  </si>
  <si>
    <t>麗生会</t>
    <rPh sb="0" eb="1">
      <t>レイ</t>
    </rPh>
    <rPh sb="1" eb="2">
      <t>ウ</t>
    </rPh>
    <rPh sb="2" eb="3">
      <t>カイ</t>
    </rPh>
    <phoneticPr fontId="7"/>
  </si>
  <si>
    <t>小林　明子</t>
    <rPh sb="0" eb="2">
      <t>コバヤシ</t>
    </rPh>
    <rPh sb="3" eb="5">
      <t>アキコ</t>
    </rPh>
    <phoneticPr fontId="7"/>
  </si>
  <si>
    <t>儀平会</t>
    <rPh sb="0" eb="1">
      <t>ギ</t>
    </rPh>
    <rPh sb="1" eb="2">
      <t>ヘイ</t>
    </rPh>
    <rPh sb="2" eb="3">
      <t>カイ</t>
    </rPh>
    <phoneticPr fontId="7"/>
  </si>
  <si>
    <t>田辺　洋</t>
    <rPh sb="0" eb="2">
      <t>タナベ</t>
    </rPh>
    <rPh sb="3" eb="4">
      <t>ヨウ</t>
    </rPh>
    <phoneticPr fontId="7"/>
  </si>
  <si>
    <t>守孤扶独幼稚児保護会</t>
    <phoneticPr fontId="7"/>
  </si>
  <si>
    <t>新潟市社会福祉協議会</t>
    <phoneticPr fontId="6"/>
  </si>
  <si>
    <t>三和会</t>
    <phoneticPr fontId="6"/>
  </si>
  <si>
    <t>弘法児童福祉会</t>
    <phoneticPr fontId="7"/>
  </si>
  <si>
    <t>賀谷　富美子</t>
    <rPh sb="0" eb="1">
      <t>ガ</t>
    </rPh>
    <rPh sb="1" eb="2">
      <t>タニ</t>
    </rPh>
    <rPh sb="3" eb="6">
      <t>フミコ</t>
    </rPh>
    <phoneticPr fontId="7"/>
  </si>
  <si>
    <t>あいりす</t>
    <phoneticPr fontId="6"/>
  </si>
  <si>
    <t>松の木会</t>
    <phoneticPr fontId="7"/>
  </si>
  <si>
    <t>光寿会</t>
    <phoneticPr fontId="6"/>
  </si>
  <si>
    <t>公和会</t>
    <phoneticPr fontId="7"/>
  </si>
  <si>
    <t>健周福祉会</t>
    <phoneticPr fontId="6"/>
  </si>
  <si>
    <t>新潟市中央福祉会</t>
    <phoneticPr fontId="7"/>
  </si>
  <si>
    <t>宮崎　敏春</t>
    <rPh sb="0" eb="2">
      <t>ミヤザキ</t>
    </rPh>
    <rPh sb="3" eb="5">
      <t>トシハル</t>
    </rPh>
    <phoneticPr fontId="7"/>
  </si>
  <si>
    <t>寄居英心会</t>
    <rPh sb="0" eb="2">
      <t>ヨリイ</t>
    </rPh>
    <rPh sb="2" eb="3">
      <t>エイゴ</t>
    </rPh>
    <rPh sb="3" eb="4">
      <t>ココロ</t>
    </rPh>
    <rPh sb="4" eb="5">
      <t>カイ</t>
    </rPh>
    <phoneticPr fontId="7"/>
  </si>
  <si>
    <t>小林　英明</t>
    <rPh sb="0" eb="2">
      <t>コバヤシ</t>
    </rPh>
    <rPh sb="3" eb="4">
      <t>エイ</t>
    </rPh>
    <rPh sb="4" eb="5">
      <t>アキ</t>
    </rPh>
    <phoneticPr fontId="7"/>
  </si>
  <si>
    <t>千清福祉会</t>
    <phoneticPr fontId="7"/>
  </si>
  <si>
    <t>新潟しなの福祉会</t>
    <rPh sb="0" eb="2">
      <t>ニイガタ</t>
    </rPh>
    <rPh sb="5" eb="7">
      <t>フクシ</t>
    </rPh>
    <rPh sb="7" eb="8">
      <t>カイ</t>
    </rPh>
    <phoneticPr fontId="7"/>
  </si>
  <si>
    <t>知足常楽会</t>
    <rPh sb="0" eb="2">
      <t>チソク</t>
    </rPh>
    <rPh sb="2" eb="3">
      <t>ジョウ</t>
    </rPh>
    <rPh sb="3" eb="4">
      <t>ラク</t>
    </rPh>
    <rPh sb="4" eb="5">
      <t>カイ</t>
    </rPh>
    <phoneticPr fontId="7"/>
  </si>
  <si>
    <t>中山　輝也</t>
    <rPh sb="0" eb="2">
      <t>ナカヤマ</t>
    </rPh>
    <rPh sb="3" eb="4">
      <t>テル</t>
    </rPh>
    <rPh sb="4" eb="5">
      <t>ヤ</t>
    </rPh>
    <phoneticPr fontId="7"/>
  </si>
  <si>
    <t>笑顔の会</t>
    <rPh sb="0" eb="2">
      <t>エガオ</t>
    </rPh>
    <rPh sb="3" eb="4">
      <t>カイ</t>
    </rPh>
    <phoneticPr fontId="7"/>
  </si>
  <si>
    <t>中田　早苗</t>
    <rPh sb="0" eb="2">
      <t>ナカタ</t>
    </rPh>
    <rPh sb="3" eb="5">
      <t>サナエ</t>
    </rPh>
    <phoneticPr fontId="7"/>
  </si>
  <si>
    <t>鈴の音福祉会</t>
    <rPh sb="0" eb="1">
      <t>スズ</t>
    </rPh>
    <rPh sb="2" eb="3">
      <t>ネ</t>
    </rPh>
    <rPh sb="3" eb="5">
      <t>フクシ</t>
    </rPh>
    <rPh sb="5" eb="6">
      <t>カイ</t>
    </rPh>
    <phoneticPr fontId="7"/>
  </si>
  <si>
    <t>大関　玲一</t>
    <rPh sb="0" eb="2">
      <t>オオセキ</t>
    </rPh>
    <rPh sb="3" eb="5">
      <t>レイイチ</t>
    </rPh>
    <phoneticPr fontId="7"/>
  </si>
  <si>
    <t>おさ垣会</t>
    <phoneticPr fontId="7"/>
  </si>
  <si>
    <t>山本　彰</t>
    <rPh sb="0" eb="2">
      <t>ヤマモト</t>
    </rPh>
    <rPh sb="3" eb="4">
      <t>アキラ</t>
    </rPh>
    <phoneticPr fontId="7"/>
  </si>
  <si>
    <t>松寿会</t>
    <phoneticPr fontId="6"/>
  </si>
  <si>
    <t>大渕福祉会</t>
    <phoneticPr fontId="7"/>
  </si>
  <si>
    <t>高原　昌栄</t>
    <rPh sb="3" eb="4">
      <t>ショウ</t>
    </rPh>
    <rPh sb="4" eb="5">
      <t>エイ</t>
    </rPh>
    <phoneticPr fontId="7"/>
  </si>
  <si>
    <t>大江山福祉会</t>
    <phoneticPr fontId="6"/>
  </si>
  <si>
    <t>育樹会</t>
    <phoneticPr fontId="7"/>
  </si>
  <si>
    <t>同朋福祉協会</t>
    <phoneticPr fontId="6"/>
  </si>
  <si>
    <t>正田会</t>
    <phoneticPr fontId="7"/>
  </si>
  <si>
    <t>仁成福祉協会</t>
    <phoneticPr fontId="6"/>
  </si>
  <si>
    <t>中蒲原福祉会</t>
    <phoneticPr fontId="7"/>
  </si>
  <si>
    <t>常陽会</t>
    <phoneticPr fontId="6"/>
  </si>
  <si>
    <t>いなほの郷福祉会</t>
    <rPh sb="4" eb="5">
      <t>サト</t>
    </rPh>
    <rPh sb="5" eb="7">
      <t>フクシ</t>
    </rPh>
    <rPh sb="7" eb="8">
      <t>カイ</t>
    </rPh>
    <phoneticPr fontId="7"/>
  </si>
  <si>
    <t>平和の園</t>
    <rPh sb="0" eb="2">
      <t>ヘイワ</t>
    </rPh>
    <rPh sb="3" eb="4">
      <t>ソノ</t>
    </rPh>
    <phoneticPr fontId="7"/>
  </si>
  <si>
    <t>板東　光子</t>
    <rPh sb="0" eb="2">
      <t>バンドウ</t>
    </rPh>
    <rPh sb="3" eb="5">
      <t>ミツコ</t>
    </rPh>
    <phoneticPr fontId="7"/>
  </si>
  <si>
    <t>小合西保育園</t>
    <phoneticPr fontId="7"/>
  </si>
  <si>
    <t>満日福祉会</t>
    <phoneticPr fontId="6"/>
  </si>
  <si>
    <t>秋葉福祉会</t>
    <phoneticPr fontId="6"/>
  </si>
  <si>
    <t>親和福祉会</t>
    <phoneticPr fontId="7"/>
  </si>
  <si>
    <t>緑花会</t>
    <phoneticPr fontId="6"/>
  </si>
  <si>
    <t>にいつ福祉会</t>
    <rPh sb="3" eb="5">
      <t>フクシ</t>
    </rPh>
    <rPh sb="5" eb="6">
      <t>カイ</t>
    </rPh>
    <phoneticPr fontId="7"/>
  </si>
  <si>
    <t>愛和</t>
    <rPh sb="0" eb="2">
      <t>アイワ</t>
    </rPh>
    <phoneticPr fontId="7"/>
  </si>
  <si>
    <t>竹内　正</t>
    <rPh sb="0" eb="2">
      <t>タケウチ</t>
    </rPh>
    <rPh sb="3" eb="4">
      <t>タダシ</t>
    </rPh>
    <phoneticPr fontId="7"/>
  </si>
  <si>
    <t>正瑛会</t>
    <phoneticPr fontId="7"/>
  </si>
  <si>
    <t>護念児会</t>
    <rPh sb="0" eb="1">
      <t>ゴ</t>
    </rPh>
    <rPh sb="1" eb="2">
      <t>ネン</t>
    </rPh>
    <rPh sb="2" eb="3">
      <t>ジ</t>
    </rPh>
    <rPh sb="3" eb="4">
      <t>カイ</t>
    </rPh>
    <phoneticPr fontId="7"/>
  </si>
  <si>
    <t>細川　好円</t>
    <rPh sb="3" eb="4">
      <t>コウ</t>
    </rPh>
    <rPh sb="4" eb="5">
      <t>エン</t>
    </rPh>
    <phoneticPr fontId="7"/>
  </si>
  <si>
    <t>新潟市有明福祉事業協会</t>
    <rPh sb="0" eb="3">
      <t>ニイガタシ</t>
    </rPh>
    <rPh sb="3" eb="5">
      <t>アリアケ</t>
    </rPh>
    <rPh sb="5" eb="7">
      <t>フクシ</t>
    </rPh>
    <rPh sb="7" eb="9">
      <t>ジギョウ</t>
    </rPh>
    <rPh sb="9" eb="11">
      <t>キョウカイ</t>
    </rPh>
    <phoneticPr fontId="6"/>
  </si>
  <si>
    <t>新潟市西区西有明町1番71号</t>
    <rPh sb="0" eb="3">
      <t>ニイガタシ</t>
    </rPh>
    <rPh sb="3" eb="5">
      <t>ニシク</t>
    </rPh>
    <rPh sb="5" eb="6">
      <t>ニシ</t>
    </rPh>
    <rPh sb="6" eb="8">
      <t>アリアケ</t>
    </rPh>
    <rPh sb="8" eb="9">
      <t>マチ</t>
    </rPh>
    <rPh sb="9" eb="11">
      <t>１バン</t>
    </rPh>
    <rPh sb="13" eb="14">
      <t>ゴウ</t>
    </rPh>
    <phoneticPr fontId="6"/>
  </si>
  <si>
    <t>照田　昇準</t>
    <rPh sb="3" eb="4">
      <t>ショウジュン</t>
    </rPh>
    <rPh sb="4" eb="5">
      <t>ジュン</t>
    </rPh>
    <phoneticPr fontId="7"/>
  </si>
  <si>
    <t>平澤　正人</t>
    <rPh sb="0" eb="2">
      <t>ヒラサワ</t>
    </rPh>
    <rPh sb="3" eb="5">
      <t>マサト</t>
    </rPh>
    <phoneticPr fontId="7"/>
  </si>
  <si>
    <t>富樫　和恵</t>
    <rPh sb="3" eb="5">
      <t>カズエ</t>
    </rPh>
    <phoneticPr fontId="7"/>
  </si>
  <si>
    <t>松山　茂樹</t>
    <rPh sb="3" eb="5">
      <t>シゲキ</t>
    </rPh>
    <phoneticPr fontId="7"/>
  </si>
  <si>
    <t>からし種の会</t>
    <rPh sb="3" eb="4">
      <t>タネ</t>
    </rPh>
    <rPh sb="5" eb="6">
      <t>カイ</t>
    </rPh>
    <phoneticPr fontId="7"/>
  </si>
  <si>
    <t>山﨑 ハコネ</t>
    <rPh sb="0" eb="2">
      <t>ヤマザキ</t>
    </rPh>
    <phoneticPr fontId="7"/>
  </si>
  <si>
    <t>ゆうえい会</t>
    <rPh sb="4" eb="5">
      <t>カイ</t>
    </rPh>
    <phoneticPr fontId="7"/>
  </si>
  <si>
    <t>有徳会</t>
    <rPh sb="0" eb="2">
      <t>ユウトク</t>
    </rPh>
    <rPh sb="2" eb="3">
      <t>カイ</t>
    </rPh>
    <phoneticPr fontId="7"/>
  </si>
  <si>
    <t>きんし有明福祉会</t>
    <rPh sb="3" eb="5">
      <t>アリアケ</t>
    </rPh>
    <rPh sb="5" eb="7">
      <t>フクシ</t>
    </rPh>
    <rPh sb="7" eb="8">
      <t>カイ</t>
    </rPh>
    <phoneticPr fontId="7"/>
  </si>
  <si>
    <t>広栄福祉会</t>
    <rPh sb="0" eb="2">
      <t>コウエイ</t>
    </rPh>
    <rPh sb="2" eb="4">
      <t>フクシ</t>
    </rPh>
    <rPh sb="4" eb="5">
      <t>カイ</t>
    </rPh>
    <phoneticPr fontId="6"/>
  </si>
  <si>
    <t>廣瀬　德男</t>
    <rPh sb="0" eb="2">
      <t>ヒロセ</t>
    </rPh>
    <rPh sb="3" eb="4">
      <t>トク</t>
    </rPh>
    <rPh sb="4" eb="5">
      <t>オトコ</t>
    </rPh>
    <phoneticPr fontId="6"/>
  </si>
  <si>
    <t>新潟市西区金巻880番地1</t>
    <rPh sb="3" eb="5">
      <t>ニシク</t>
    </rPh>
    <rPh sb="5" eb="7">
      <t>カナマキ</t>
    </rPh>
    <rPh sb="10" eb="11">
      <t>バン</t>
    </rPh>
    <rPh sb="11" eb="12">
      <t>チ</t>
    </rPh>
    <phoneticPr fontId="6"/>
  </si>
  <si>
    <t>美勢会</t>
    <rPh sb="0" eb="1">
      <t>ビ</t>
    </rPh>
    <rPh sb="1" eb="2">
      <t>セイ</t>
    </rPh>
    <rPh sb="2" eb="3">
      <t>カイ</t>
    </rPh>
    <phoneticPr fontId="7"/>
  </si>
  <si>
    <t>白川　初美</t>
    <rPh sb="0" eb="2">
      <t>シラカワ</t>
    </rPh>
    <rPh sb="3" eb="5">
      <t>ハツミ</t>
    </rPh>
    <phoneticPr fontId="7"/>
  </si>
  <si>
    <t>仁和会</t>
    <rPh sb="0" eb="1">
      <t>ニン</t>
    </rPh>
    <rPh sb="1" eb="2">
      <t>ワ</t>
    </rPh>
    <rPh sb="2" eb="3">
      <t>カイ</t>
    </rPh>
    <phoneticPr fontId="6"/>
  </si>
  <si>
    <t>松屋　哲雄</t>
    <rPh sb="0" eb="2">
      <t>マツヤ</t>
    </rPh>
    <rPh sb="3" eb="5">
      <t>テツオ</t>
    </rPh>
    <phoneticPr fontId="6"/>
  </si>
  <si>
    <t>西区内野西3丁目9番3号</t>
    <rPh sb="0" eb="2">
      <t>ニシク</t>
    </rPh>
    <rPh sb="2" eb="4">
      <t>ウチノ</t>
    </rPh>
    <rPh sb="4" eb="5">
      <t>ニシ</t>
    </rPh>
    <rPh sb="6" eb="8">
      <t>チョウメ</t>
    </rPh>
    <rPh sb="9" eb="10">
      <t>バン</t>
    </rPh>
    <rPh sb="11" eb="12">
      <t>ゴウ</t>
    </rPh>
    <phoneticPr fontId="6"/>
  </si>
  <si>
    <t>田子　幸子</t>
    <rPh sb="3" eb="5">
      <t>サチコ</t>
    </rPh>
    <phoneticPr fontId="7"/>
  </si>
  <si>
    <t>新潟南福祉会</t>
    <rPh sb="0" eb="2">
      <t>ニイガタ</t>
    </rPh>
    <rPh sb="2" eb="3">
      <t>ミナミ</t>
    </rPh>
    <rPh sb="3" eb="6">
      <t>フクシカイ</t>
    </rPh>
    <phoneticPr fontId="7"/>
  </si>
  <si>
    <t>泰山会</t>
    <rPh sb="0" eb="2">
      <t>タイザン</t>
    </rPh>
    <rPh sb="2" eb="3">
      <t>カイ</t>
    </rPh>
    <phoneticPr fontId="7"/>
  </si>
  <si>
    <t>龍和会</t>
    <rPh sb="0" eb="1">
      <t>リュウ</t>
    </rPh>
    <rPh sb="1" eb="2">
      <t>ワ</t>
    </rPh>
    <rPh sb="2" eb="3">
      <t>カイ</t>
    </rPh>
    <phoneticPr fontId="7"/>
  </si>
  <si>
    <t>今野　公和</t>
    <rPh sb="0" eb="2">
      <t>コンノ</t>
    </rPh>
    <rPh sb="3" eb="5">
      <t>キミカズ</t>
    </rPh>
    <phoneticPr fontId="7"/>
  </si>
  <si>
    <t>新潟県共同募金会</t>
    <rPh sb="0" eb="3">
      <t>ニイガタケン</t>
    </rPh>
    <rPh sb="3" eb="5">
      <t>キョウドウ</t>
    </rPh>
    <rPh sb="5" eb="8">
      <t>ボキンカイ</t>
    </rPh>
    <phoneticPr fontId="6"/>
  </si>
  <si>
    <t>竹内　希六</t>
    <rPh sb="0" eb="2">
      <t>タケウチ</t>
    </rPh>
    <rPh sb="3" eb="4">
      <t>ノゾミ</t>
    </rPh>
    <rPh sb="4" eb="5">
      <t>ロク</t>
    </rPh>
    <phoneticPr fontId="7"/>
  </si>
  <si>
    <t>新潟市江南区阿賀野1丁目2番2号</t>
    <rPh sb="0" eb="3">
      <t>ニイガタシ</t>
    </rPh>
    <rPh sb="3" eb="6">
      <t>コウナンク</t>
    </rPh>
    <phoneticPr fontId="6"/>
  </si>
  <si>
    <t>博愛仁志会</t>
    <rPh sb="0" eb="2">
      <t>ハクアイ</t>
    </rPh>
    <rPh sb="2" eb="3">
      <t>ジン</t>
    </rPh>
    <rPh sb="3" eb="4">
      <t>ココロザシ</t>
    </rPh>
    <rPh sb="4" eb="5">
      <t>カイ</t>
    </rPh>
    <phoneticPr fontId="7"/>
  </si>
  <si>
    <t>栗原　博久</t>
    <rPh sb="0" eb="2">
      <t>クリハラ</t>
    </rPh>
    <rPh sb="3" eb="5">
      <t>ヒロヒサ</t>
    </rPh>
    <phoneticPr fontId="7"/>
  </si>
  <si>
    <t>遊生会</t>
    <rPh sb="0" eb="1">
      <t>ユウ</t>
    </rPh>
    <rPh sb="1" eb="2">
      <t>セイ</t>
    </rPh>
    <rPh sb="2" eb="3">
      <t>カイ</t>
    </rPh>
    <phoneticPr fontId="7"/>
  </si>
  <si>
    <t>新潟いのちの電話</t>
    <rPh sb="0" eb="2">
      <t>ニイガタ</t>
    </rPh>
    <rPh sb="6" eb="8">
      <t>デンワ</t>
    </rPh>
    <phoneticPr fontId="6"/>
  </si>
  <si>
    <t>及川　紀久雄</t>
    <rPh sb="0" eb="2">
      <t>オイカワ</t>
    </rPh>
    <rPh sb="3" eb="4">
      <t>ノリ</t>
    </rPh>
    <rPh sb="4" eb="5">
      <t>ヒサ</t>
    </rPh>
    <rPh sb="5" eb="6">
      <t>オス</t>
    </rPh>
    <phoneticPr fontId="6"/>
  </si>
  <si>
    <t>新潟市中央区上所2丁目2番3号 新潟ユニゾンプラザハート館内</t>
    <rPh sb="0" eb="3">
      <t>ニイガタシ</t>
    </rPh>
    <rPh sb="3" eb="6">
      <t>チュウオウク</t>
    </rPh>
    <rPh sb="6" eb="7">
      <t>ウエ</t>
    </rPh>
    <rPh sb="7" eb="8">
      <t>ショ</t>
    </rPh>
    <rPh sb="9" eb="11">
      <t>チョウメ</t>
    </rPh>
    <rPh sb="12" eb="13">
      <t>バン</t>
    </rPh>
    <rPh sb="14" eb="15">
      <t>ゴウ</t>
    </rPh>
    <rPh sb="16" eb="18">
      <t>ニイガタ</t>
    </rPh>
    <rPh sb="28" eb="29">
      <t>カン</t>
    </rPh>
    <rPh sb="29" eb="30">
      <t>ナイ</t>
    </rPh>
    <phoneticPr fontId="6"/>
  </si>
  <si>
    <t>立川　厚太郎</t>
    <rPh sb="0" eb="2">
      <t>タチカワ</t>
    </rPh>
    <rPh sb="3" eb="6">
      <t>コウタロウ</t>
    </rPh>
    <phoneticPr fontId="7"/>
  </si>
  <si>
    <t>敬世会</t>
    <rPh sb="0" eb="1">
      <t>ケイ</t>
    </rPh>
    <rPh sb="1" eb="2">
      <t>ヨ</t>
    </rPh>
    <rPh sb="2" eb="3">
      <t>カイ</t>
    </rPh>
    <phoneticPr fontId="7"/>
  </si>
  <si>
    <t>坂上　勝利</t>
    <rPh sb="0" eb="2">
      <t>サカガミ</t>
    </rPh>
    <rPh sb="3" eb="5">
      <t>ショウリ</t>
    </rPh>
    <phoneticPr fontId="7"/>
  </si>
  <si>
    <t>とよさか瑞穂会</t>
    <rPh sb="4" eb="6">
      <t>ミズホ</t>
    </rPh>
    <rPh sb="6" eb="7">
      <t>カイ</t>
    </rPh>
    <phoneticPr fontId="6"/>
  </si>
  <si>
    <t>桑野　嘉子</t>
    <rPh sb="0" eb="2">
      <t>クワノ</t>
    </rPh>
    <rPh sb="3" eb="5">
      <t>ヨシコ</t>
    </rPh>
    <phoneticPr fontId="6"/>
  </si>
  <si>
    <t>颯和会</t>
    <rPh sb="0" eb="1">
      <t>ソウ</t>
    </rPh>
    <rPh sb="1" eb="2">
      <t>ワ</t>
    </rPh>
    <rPh sb="2" eb="3">
      <t>カイ</t>
    </rPh>
    <phoneticPr fontId="6"/>
  </si>
  <si>
    <t>古田島　繁</t>
    <rPh sb="0" eb="3">
      <t>コタジマ</t>
    </rPh>
    <rPh sb="4" eb="5">
      <t>シゲ</t>
    </rPh>
    <phoneticPr fontId="6"/>
  </si>
  <si>
    <t>新潟市西区小針６丁目43番１号</t>
    <rPh sb="0" eb="3">
      <t>ニイガタシ</t>
    </rPh>
    <rPh sb="3" eb="5">
      <t>ニシク</t>
    </rPh>
    <rPh sb="5" eb="7">
      <t>コバリ</t>
    </rPh>
    <rPh sb="8" eb="10">
      <t>チョウメ</t>
    </rPh>
    <rPh sb="12" eb="13">
      <t>バン</t>
    </rPh>
    <rPh sb="14" eb="15">
      <t>ゴウ</t>
    </rPh>
    <phoneticPr fontId="6"/>
  </si>
  <si>
    <t>華桜会</t>
    <rPh sb="0" eb="1">
      <t>ハナ</t>
    </rPh>
    <rPh sb="1" eb="2">
      <t>サクラ</t>
    </rPh>
    <rPh sb="2" eb="3">
      <t>カイ</t>
    </rPh>
    <phoneticPr fontId="7"/>
  </si>
  <si>
    <t>けやき福祉会</t>
    <rPh sb="3" eb="5">
      <t>フクシ</t>
    </rPh>
    <rPh sb="5" eb="6">
      <t>カイ</t>
    </rPh>
    <phoneticPr fontId="6"/>
  </si>
  <si>
    <t>大谷ゆめみらい</t>
    <rPh sb="0" eb="2">
      <t>オオタニ</t>
    </rPh>
    <phoneticPr fontId="7"/>
  </si>
  <si>
    <t>つまりふくしかい</t>
    <phoneticPr fontId="15"/>
  </si>
  <si>
    <t>ふりがな</t>
    <phoneticPr fontId="15"/>
  </si>
  <si>
    <t>とわだまりあえん</t>
    <phoneticPr fontId="7"/>
  </si>
  <si>
    <t>ふたつわかい</t>
    <phoneticPr fontId="7"/>
  </si>
  <si>
    <t>しんせいかい</t>
    <phoneticPr fontId="7"/>
  </si>
  <si>
    <t>いくわかい</t>
    <phoneticPr fontId="7"/>
  </si>
  <si>
    <t>しょうじゅかい</t>
    <phoneticPr fontId="7"/>
  </si>
  <si>
    <t>こまくさふくしかい</t>
    <phoneticPr fontId="7"/>
  </si>
  <si>
    <t>しゅんようふくしきょうかい</t>
    <phoneticPr fontId="7"/>
  </si>
  <si>
    <t>にいがたたいようふくしかい</t>
    <phoneticPr fontId="7"/>
  </si>
  <si>
    <t>ほうじゅかい</t>
    <phoneticPr fontId="7"/>
  </si>
  <si>
    <t>ふじのきはらふくしかい</t>
    <phoneticPr fontId="7"/>
  </si>
  <si>
    <t>けいせいふくしかい</t>
    <phoneticPr fontId="7"/>
  </si>
  <si>
    <t>とよさかふくしかい</t>
    <phoneticPr fontId="7"/>
  </si>
  <si>
    <t>きんぐす・がーでんにいがた</t>
    <phoneticPr fontId="7"/>
  </si>
  <si>
    <t>いくえいかい</t>
    <phoneticPr fontId="7"/>
  </si>
  <si>
    <t>みつばちふくしかい</t>
    <phoneticPr fontId="7"/>
  </si>
  <si>
    <t>せいらんかい</t>
    <phoneticPr fontId="7"/>
  </si>
  <si>
    <t>おとのその</t>
    <phoneticPr fontId="7"/>
  </si>
  <si>
    <t>まつざきふくしかい</t>
    <phoneticPr fontId="7"/>
  </si>
  <si>
    <t>とうめいふくしかい</t>
    <phoneticPr fontId="7"/>
  </si>
  <si>
    <t>こうえいしんこうかい</t>
    <phoneticPr fontId="7"/>
  </si>
  <si>
    <t>わじゅんかい</t>
    <phoneticPr fontId="7"/>
  </si>
  <si>
    <t>ぜしんかい</t>
    <phoneticPr fontId="7"/>
  </si>
  <si>
    <t>じょうみょうかい</t>
    <phoneticPr fontId="7"/>
  </si>
  <si>
    <t>かめだごうあしぬまかい</t>
    <phoneticPr fontId="7"/>
  </si>
  <si>
    <t>しんわかい</t>
    <phoneticPr fontId="7"/>
  </si>
  <si>
    <t>にいがたりんこうふくしかい</t>
    <phoneticPr fontId="7"/>
  </si>
  <si>
    <t>ようゆうふくしかい</t>
    <phoneticPr fontId="7"/>
  </si>
  <si>
    <t>したやまふくしかい</t>
    <phoneticPr fontId="7"/>
  </si>
  <si>
    <t>こうどのさとふくしかい</t>
    <phoneticPr fontId="7"/>
  </si>
  <si>
    <t>ふれんどらんどふくしかい</t>
    <phoneticPr fontId="7"/>
  </si>
  <si>
    <t>れいせいかい</t>
    <phoneticPr fontId="7"/>
  </si>
  <si>
    <t>なごみふくしかい</t>
    <phoneticPr fontId="7"/>
  </si>
  <si>
    <t>ぎへいかい</t>
    <phoneticPr fontId="7"/>
  </si>
  <si>
    <t>いぶきさぽーときょうかい</t>
    <phoneticPr fontId="7"/>
  </si>
  <si>
    <t>しゅこふどくようちじほごかい</t>
    <phoneticPr fontId="7"/>
  </si>
  <si>
    <t>にいがたししゃかいふくしきょうぎかい</t>
    <phoneticPr fontId="7"/>
  </si>
  <si>
    <t>さんわかい</t>
    <phoneticPr fontId="7"/>
  </si>
  <si>
    <t>こうぼうじどうふくしかい</t>
    <phoneticPr fontId="7"/>
  </si>
  <si>
    <t>あいりす</t>
    <phoneticPr fontId="7"/>
  </si>
  <si>
    <t>まつのきかい</t>
    <phoneticPr fontId="7"/>
  </si>
  <si>
    <t>こうじゅかい</t>
    <phoneticPr fontId="7"/>
  </si>
  <si>
    <t>こうわかい</t>
    <phoneticPr fontId="7"/>
  </si>
  <si>
    <t>けんしゅうふくしかい</t>
    <phoneticPr fontId="7"/>
  </si>
  <si>
    <t>にいがたしちゅうおうふくしかい</t>
    <phoneticPr fontId="7"/>
  </si>
  <si>
    <t>新潟市中央区古町通13番町5149-1</t>
    <rPh sb="3" eb="6">
      <t>チュウオウク</t>
    </rPh>
    <phoneticPr fontId="6"/>
  </si>
  <si>
    <t>にいがたじけいかい</t>
    <phoneticPr fontId="7"/>
  </si>
  <si>
    <t>よりいえいしんかい</t>
    <phoneticPr fontId="7"/>
  </si>
  <si>
    <t>きょくこうかい</t>
    <phoneticPr fontId="7"/>
  </si>
  <si>
    <t>ちせいふくしかい</t>
    <phoneticPr fontId="7"/>
  </si>
  <si>
    <t>とんぼくらぶ</t>
    <phoneticPr fontId="7"/>
  </si>
  <si>
    <t>にいがたしなのふくしかい</t>
    <phoneticPr fontId="7"/>
  </si>
  <si>
    <t>ほうじゅんしゃ</t>
    <phoneticPr fontId="7"/>
  </si>
  <si>
    <t>ちそくじょうらくかい</t>
    <phoneticPr fontId="7"/>
  </si>
  <si>
    <t>にいがたちくてをつなぐいくせいかい</t>
    <phoneticPr fontId="7"/>
  </si>
  <si>
    <t>えがおのかい</t>
    <phoneticPr fontId="7"/>
  </si>
  <si>
    <t>しゅうあいかい</t>
    <phoneticPr fontId="7"/>
  </si>
  <si>
    <t>にいがたみさきふくしかい</t>
    <phoneticPr fontId="7"/>
  </si>
  <si>
    <t>すずのねふくしかい</t>
    <phoneticPr fontId="7"/>
  </si>
  <si>
    <t>どういくふくしかい</t>
    <phoneticPr fontId="7"/>
  </si>
  <si>
    <t>おさがきかい</t>
    <phoneticPr fontId="7"/>
  </si>
  <si>
    <t>おおぶちふくしかい</t>
    <phoneticPr fontId="7"/>
  </si>
  <si>
    <t>おおえやまふくしかい</t>
    <phoneticPr fontId="7"/>
  </si>
  <si>
    <t>いくじゅかい</t>
    <phoneticPr fontId="7"/>
  </si>
  <si>
    <t>しょうでんかい</t>
    <phoneticPr fontId="7"/>
  </si>
  <si>
    <t>じんせいふくしきょうかい</t>
    <phoneticPr fontId="7"/>
  </si>
  <si>
    <t>なかかんばらふくしかい</t>
    <phoneticPr fontId="7"/>
  </si>
  <si>
    <t>じょうようかい</t>
    <phoneticPr fontId="7"/>
  </si>
  <si>
    <t>いなほのさとふくしかい</t>
    <phoneticPr fontId="7"/>
  </si>
  <si>
    <t>よこごしのぎく</t>
    <phoneticPr fontId="7"/>
  </si>
  <si>
    <t>へいわのその</t>
    <phoneticPr fontId="7"/>
  </si>
  <si>
    <t>うぐいすふくしかい</t>
    <phoneticPr fontId="7"/>
  </si>
  <si>
    <t>こあいにしほいくえん</t>
    <phoneticPr fontId="7"/>
  </si>
  <si>
    <t>まんにちふくしかい</t>
    <phoneticPr fontId="7"/>
  </si>
  <si>
    <t>あきはふくしかい</t>
    <phoneticPr fontId="7"/>
  </si>
  <si>
    <t>しんわふくしかい</t>
    <phoneticPr fontId="7"/>
  </si>
  <si>
    <t>りょっかかい</t>
    <phoneticPr fontId="7"/>
  </si>
  <si>
    <t>にいつふくしかい</t>
    <phoneticPr fontId="7"/>
  </si>
  <si>
    <t>おひさまふくしかい</t>
    <phoneticPr fontId="7"/>
  </si>
  <si>
    <t>あいわ</t>
    <phoneticPr fontId="7"/>
  </si>
  <si>
    <t>かえつふくしかい</t>
    <phoneticPr fontId="7"/>
  </si>
  <si>
    <t>しろね福祉会</t>
    <phoneticPr fontId="7"/>
  </si>
  <si>
    <t>しろねふくしかい</t>
    <phoneticPr fontId="7"/>
  </si>
  <si>
    <t>しらはすふくしかい</t>
    <phoneticPr fontId="7"/>
  </si>
  <si>
    <t>しょうえいかい</t>
    <phoneticPr fontId="7"/>
  </si>
  <si>
    <t>更生慈仁会</t>
    <phoneticPr fontId="6"/>
  </si>
  <si>
    <t>こうせいじじんかい</t>
    <phoneticPr fontId="7"/>
  </si>
  <si>
    <t>にいがたししゃかいじぎょうきょうかい</t>
    <phoneticPr fontId="7"/>
  </si>
  <si>
    <t>黒鳥福祉会</t>
    <phoneticPr fontId="6"/>
  </si>
  <si>
    <t>くろとりふくしかい</t>
    <phoneticPr fontId="7"/>
  </si>
  <si>
    <t>赤塚福祉会</t>
    <phoneticPr fontId="7"/>
  </si>
  <si>
    <t>あかつかふくしかい</t>
    <phoneticPr fontId="7"/>
  </si>
  <si>
    <t>笠木保育園</t>
    <phoneticPr fontId="6"/>
  </si>
  <si>
    <t>かさぎほいくえん</t>
    <phoneticPr fontId="7"/>
  </si>
  <si>
    <t>ごねんじかい</t>
    <phoneticPr fontId="7"/>
  </si>
  <si>
    <t>にいがたしありあけふくしじぎょうきょうかい</t>
    <phoneticPr fontId="7"/>
  </si>
  <si>
    <t>真行保育園</t>
    <phoneticPr fontId="7"/>
  </si>
  <si>
    <t>しんぎょうほいくえん</t>
    <phoneticPr fontId="7"/>
  </si>
  <si>
    <t>新潟みずほ福祉会</t>
    <phoneticPr fontId="6"/>
  </si>
  <si>
    <t>にいがたみずほふくしかい</t>
    <phoneticPr fontId="7"/>
  </si>
  <si>
    <t>若葉会</t>
    <phoneticPr fontId="7"/>
  </si>
  <si>
    <t>わかばかい</t>
    <phoneticPr fontId="7"/>
  </si>
  <si>
    <t>松海社会福祉事業協会</t>
    <phoneticPr fontId="6"/>
  </si>
  <si>
    <t>まつみしゃかいふくしじぎょうきょうかい</t>
    <phoneticPr fontId="7"/>
  </si>
  <si>
    <t>ゆずり葉会</t>
    <phoneticPr fontId="7"/>
  </si>
  <si>
    <t>ゆずりはかい</t>
    <phoneticPr fontId="7"/>
  </si>
  <si>
    <t>啓真会</t>
    <phoneticPr fontId="6"/>
  </si>
  <si>
    <t>けいしんかい</t>
    <phoneticPr fontId="7"/>
  </si>
  <si>
    <t>白善会</t>
    <phoneticPr fontId="7"/>
  </si>
  <si>
    <t>びゃくぜんかい</t>
    <phoneticPr fontId="7"/>
  </si>
  <si>
    <t>新潟もぐら会</t>
    <phoneticPr fontId="6"/>
  </si>
  <si>
    <t>にいがたもぐらかい</t>
    <phoneticPr fontId="7"/>
  </si>
  <si>
    <t>大地会</t>
    <phoneticPr fontId="7"/>
  </si>
  <si>
    <t>だいちかい</t>
    <phoneticPr fontId="7"/>
  </si>
  <si>
    <t>健生会</t>
    <phoneticPr fontId="6"/>
  </si>
  <si>
    <t>けんせいかい</t>
    <phoneticPr fontId="7"/>
  </si>
  <si>
    <t>愛稚会</t>
    <phoneticPr fontId="7"/>
  </si>
  <si>
    <t>あいちかい</t>
    <phoneticPr fontId="7"/>
  </si>
  <si>
    <t>博医会</t>
    <phoneticPr fontId="6"/>
  </si>
  <si>
    <t>はくいかい</t>
    <phoneticPr fontId="7"/>
  </si>
  <si>
    <t>坂井輪会</t>
    <phoneticPr fontId="7"/>
  </si>
  <si>
    <t>さかいわかい</t>
    <phoneticPr fontId="7"/>
  </si>
  <si>
    <t>からしだねのかい</t>
    <phoneticPr fontId="7"/>
  </si>
  <si>
    <t>ゆうあいかい</t>
    <phoneticPr fontId="7"/>
  </si>
  <si>
    <t>ゆうえいかい</t>
    <phoneticPr fontId="7"/>
  </si>
  <si>
    <t>じぇろんとぴあにいがた</t>
    <phoneticPr fontId="7"/>
  </si>
  <si>
    <t>ゆうとくかい</t>
    <phoneticPr fontId="7"/>
  </si>
  <si>
    <t>じりつせいかつふくしかい</t>
    <phoneticPr fontId="7"/>
  </si>
  <si>
    <t>きんしありあけふくしかい</t>
    <phoneticPr fontId="7"/>
  </si>
  <si>
    <t>こうえいふくしかい</t>
    <phoneticPr fontId="7"/>
  </si>
  <si>
    <t>びせいかい</t>
    <phoneticPr fontId="7"/>
  </si>
  <si>
    <t>にんなかい</t>
    <phoneticPr fontId="7"/>
  </si>
  <si>
    <t>曽根おひさまこども園</t>
    <phoneticPr fontId="7"/>
  </si>
  <si>
    <t>そねおひさまこどもえん</t>
    <phoneticPr fontId="7"/>
  </si>
  <si>
    <t>福豊会</t>
    <phoneticPr fontId="6"/>
  </si>
  <si>
    <t>ふくほうかい</t>
    <phoneticPr fontId="7"/>
  </si>
  <si>
    <t>鎧郷保育園</t>
    <phoneticPr fontId="7"/>
  </si>
  <si>
    <t>よろいごうほいくえん</t>
    <phoneticPr fontId="7"/>
  </si>
  <si>
    <t>まき福祉会</t>
    <phoneticPr fontId="6"/>
  </si>
  <si>
    <t>まきふくしかい</t>
    <phoneticPr fontId="7"/>
  </si>
  <si>
    <t>潟東保育事業福祉会</t>
    <phoneticPr fontId="7"/>
  </si>
  <si>
    <t>かたひがしほいくじぎょうふくしかい</t>
    <phoneticPr fontId="7"/>
  </si>
  <si>
    <t>竹福会</t>
    <phoneticPr fontId="6"/>
  </si>
  <si>
    <t>たけふくかい</t>
    <phoneticPr fontId="7"/>
  </si>
  <si>
    <t>輝風会</t>
    <phoneticPr fontId="7"/>
  </si>
  <si>
    <t>きふうかい</t>
    <phoneticPr fontId="7"/>
  </si>
  <si>
    <t>慈恵会</t>
    <phoneticPr fontId="6"/>
  </si>
  <si>
    <t>じけいかい</t>
    <phoneticPr fontId="7"/>
  </si>
  <si>
    <t>にいがたみなみふくしかい</t>
    <phoneticPr fontId="7"/>
  </si>
  <si>
    <t>すこやかふくしかい</t>
    <phoneticPr fontId="7"/>
  </si>
  <si>
    <t>たいざんかい</t>
    <phoneticPr fontId="7"/>
  </si>
  <si>
    <t>こうじかい</t>
    <phoneticPr fontId="7"/>
  </si>
  <si>
    <t>りゅうわかい</t>
    <phoneticPr fontId="7"/>
  </si>
  <si>
    <t>にいがたけんきょうどうぼきんかい</t>
    <phoneticPr fontId="7"/>
  </si>
  <si>
    <t>新潟県社会福祉協議会</t>
    <phoneticPr fontId="7"/>
  </si>
  <si>
    <t>にいがたけんしゃかいふくしきょうぎかい</t>
    <phoneticPr fontId="7"/>
  </si>
  <si>
    <t>シャーローム</t>
    <phoneticPr fontId="6"/>
  </si>
  <si>
    <t>しゃーろーむ</t>
    <phoneticPr fontId="7"/>
  </si>
  <si>
    <t>豊聖福祉会</t>
    <phoneticPr fontId="7"/>
  </si>
  <si>
    <t>ほうせいふくしかい</t>
    <phoneticPr fontId="7"/>
  </si>
  <si>
    <t>にいがたことぶきかい</t>
    <phoneticPr fontId="7"/>
  </si>
  <si>
    <t>新潟慈生会</t>
    <phoneticPr fontId="6"/>
  </si>
  <si>
    <t>にいがたじせいかい</t>
    <phoneticPr fontId="7"/>
  </si>
  <si>
    <t>はくあいじんしかい</t>
    <phoneticPr fontId="7"/>
  </si>
  <si>
    <t>にいがたさくらかい</t>
    <phoneticPr fontId="7"/>
  </si>
  <si>
    <t>ゆうせいかい</t>
    <phoneticPr fontId="7"/>
  </si>
  <si>
    <t>にいがたいのちのでんわ</t>
    <phoneticPr fontId="7"/>
  </si>
  <si>
    <t>新潟県身体障害者団体連合会</t>
    <phoneticPr fontId="7"/>
  </si>
  <si>
    <t>にいがたけんしんたいしょうがいしゃだんたいれんごうかい</t>
    <phoneticPr fontId="7"/>
  </si>
  <si>
    <t>新潟県視覚障害者福祉協会</t>
    <phoneticPr fontId="6"/>
  </si>
  <si>
    <t>にいがたけんしかくしょうがいしゃふくしきょうかい</t>
    <phoneticPr fontId="7"/>
  </si>
  <si>
    <t>燕・西蒲原福祉会</t>
    <phoneticPr fontId="7"/>
  </si>
  <si>
    <t>つばめにしかんばらふくしかい</t>
    <phoneticPr fontId="7"/>
  </si>
  <si>
    <t>こどものいえ</t>
    <phoneticPr fontId="6"/>
  </si>
  <si>
    <t>こどものいえ</t>
    <phoneticPr fontId="7"/>
  </si>
  <si>
    <t>けいせいかい</t>
    <phoneticPr fontId="7"/>
  </si>
  <si>
    <t>とよさかみずほかい</t>
    <phoneticPr fontId="7"/>
  </si>
  <si>
    <t>親永会</t>
    <phoneticPr fontId="7"/>
  </si>
  <si>
    <t>しんえいかい</t>
    <phoneticPr fontId="7"/>
  </si>
  <si>
    <t>大形福祉会</t>
    <phoneticPr fontId="6"/>
  </si>
  <si>
    <t>おおがたふくしかい</t>
    <phoneticPr fontId="7"/>
  </si>
  <si>
    <t>そうわかい</t>
    <phoneticPr fontId="7"/>
  </si>
  <si>
    <t>かおうかい</t>
    <phoneticPr fontId="7"/>
  </si>
  <si>
    <t>おおたにゆめみらい</t>
    <phoneticPr fontId="7"/>
  </si>
  <si>
    <t>海津　英祥</t>
    <phoneticPr fontId="6"/>
  </si>
  <si>
    <t>0258-75-3064</t>
    <phoneticPr fontId="6"/>
  </si>
  <si>
    <t>940-0071</t>
    <phoneticPr fontId="15"/>
  </si>
  <si>
    <t>0258-32-1442</t>
    <phoneticPr fontId="14"/>
  </si>
  <si>
    <t>0258-33-6004</t>
    <phoneticPr fontId="6"/>
  </si>
  <si>
    <t>0258-52-3864</t>
    <phoneticPr fontId="6"/>
  </si>
  <si>
    <t>0258-52-3824</t>
    <phoneticPr fontId="6"/>
  </si>
  <si>
    <t>長岡市四郎丸3丁目5-11</t>
    <phoneticPr fontId="6"/>
  </si>
  <si>
    <t>0258-33-1096</t>
    <phoneticPr fontId="6"/>
  </si>
  <si>
    <t>0258-33-1816</t>
    <phoneticPr fontId="6"/>
  </si>
  <si>
    <t>黒川　哲爾</t>
    <phoneticPr fontId="6"/>
  </si>
  <si>
    <t>長岡市滝谷町1701-2</t>
    <phoneticPr fontId="6"/>
  </si>
  <si>
    <t>0258-22-2683</t>
    <phoneticPr fontId="6"/>
  </si>
  <si>
    <t>0258-22-2712</t>
    <phoneticPr fontId="6"/>
  </si>
  <si>
    <t>0258-46-3463</t>
    <phoneticPr fontId="6"/>
  </si>
  <si>
    <t>0258-46-7181</t>
    <phoneticPr fontId="6"/>
  </si>
  <si>
    <t>豊田　ヤウ</t>
    <phoneticPr fontId="6"/>
  </si>
  <si>
    <t>0258-72-3124</t>
    <phoneticPr fontId="6"/>
  </si>
  <si>
    <t>長岡市大島本町2丁目10-28</t>
    <phoneticPr fontId="6"/>
  </si>
  <si>
    <t>0258-27-2711</t>
    <phoneticPr fontId="6"/>
  </si>
  <si>
    <t>今村　泉</t>
    <rPh sb="0" eb="2">
      <t>イマムラ</t>
    </rPh>
    <rPh sb="3" eb="4">
      <t>イズミ</t>
    </rPh>
    <phoneticPr fontId="6"/>
  </si>
  <si>
    <t>長岡市宮内3丁目10-13</t>
    <phoneticPr fontId="6"/>
  </si>
  <si>
    <t>0258-33-2018</t>
    <phoneticPr fontId="6"/>
  </si>
  <si>
    <t>0258-46-2174</t>
    <phoneticPr fontId="6"/>
  </si>
  <si>
    <t>0258-46-2155</t>
    <phoneticPr fontId="6"/>
  </si>
  <si>
    <t>桃生　鎮雄</t>
    <rPh sb="0" eb="2">
      <t>モモオ</t>
    </rPh>
    <rPh sb="3" eb="4">
      <t>チン</t>
    </rPh>
    <rPh sb="4" eb="5">
      <t>オス</t>
    </rPh>
    <phoneticPr fontId="6"/>
  </si>
  <si>
    <t>長岡市蔵王1丁目8-15</t>
    <phoneticPr fontId="6"/>
  </si>
  <si>
    <t>0258-33-6502</t>
    <phoneticPr fontId="6"/>
  </si>
  <si>
    <t>0258-37-4030</t>
    <phoneticPr fontId="6"/>
  </si>
  <si>
    <t>長岡市下柳2丁目7-7</t>
    <phoneticPr fontId="6"/>
  </si>
  <si>
    <t>0258-28-1200</t>
    <phoneticPr fontId="6"/>
  </si>
  <si>
    <t>0258-28-1239</t>
    <phoneticPr fontId="6"/>
  </si>
  <si>
    <t>飛永　賢一</t>
    <phoneticPr fontId="6"/>
  </si>
  <si>
    <t>長岡市渡里町3-46</t>
    <phoneticPr fontId="6"/>
  </si>
  <si>
    <t>0258-32-0027</t>
    <phoneticPr fontId="6"/>
  </si>
  <si>
    <t>0258-32-0052</t>
    <phoneticPr fontId="6"/>
  </si>
  <si>
    <t>長岡市新保4丁目6-14</t>
    <phoneticPr fontId="6"/>
  </si>
  <si>
    <t>0258-24-4437</t>
    <phoneticPr fontId="6"/>
  </si>
  <si>
    <t>0258-24-4439</t>
    <phoneticPr fontId="6"/>
  </si>
  <si>
    <t>長岡市深沢町2013</t>
    <phoneticPr fontId="6"/>
  </si>
  <si>
    <t>0258-46-5480</t>
    <phoneticPr fontId="6"/>
  </si>
  <si>
    <t>0258-46-5710</t>
    <phoneticPr fontId="6"/>
  </si>
  <si>
    <t>0258-32-3674</t>
    <phoneticPr fontId="6"/>
  </si>
  <si>
    <t>0258-32-4402</t>
    <phoneticPr fontId="6"/>
  </si>
  <si>
    <t>0258-52-2211</t>
    <phoneticPr fontId="6"/>
  </si>
  <si>
    <t>0258-52-2335</t>
    <phoneticPr fontId="6"/>
  </si>
  <si>
    <t>940-0022</t>
    <phoneticPr fontId="15"/>
  </si>
  <si>
    <t>0258-86-7170</t>
    <phoneticPr fontId="6"/>
  </si>
  <si>
    <t>長岡市寿2丁目1-5</t>
    <phoneticPr fontId="6"/>
  </si>
  <si>
    <t>0258-24-5656</t>
    <phoneticPr fontId="6"/>
  </si>
  <si>
    <t>0258-24-1615</t>
    <phoneticPr fontId="6"/>
  </si>
  <si>
    <t>長岡東山福祉会</t>
    <phoneticPr fontId="6"/>
  </si>
  <si>
    <t>0258-44-8338</t>
    <phoneticPr fontId="6"/>
  </si>
  <si>
    <t>刈谷田福祉会</t>
    <phoneticPr fontId="6"/>
  </si>
  <si>
    <t>940-0234</t>
    <phoneticPr fontId="14"/>
  </si>
  <si>
    <t>0258-53-2211</t>
    <phoneticPr fontId="6"/>
  </si>
  <si>
    <t>0258-53-2251</t>
    <phoneticPr fontId="6"/>
  </si>
  <si>
    <t>長岡福寿会</t>
    <phoneticPr fontId="6"/>
  </si>
  <si>
    <t>0258-39-3927</t>
    <phoneticPr fontId="14"/>
  </si>
  <si>
    <t>0258-39-3946</t>
    <phoneticPr fontId="6"/>
  </si>
  <si>
    <t>小越会</t>
    <phoneticPr fontId="6"/>
  </si>
  <si>
    <t>949-5416</t>
    <phoneticPr fontId="6"/>
  </si>
  <si>
    <t>0258-41-0800</t>
    <phoneticPr fontId="6"/>
  </si>
  <si>
    <t>940-0227</t>
    <phoneticPr fontId="6"/>
  </si>
  <si>
    <t>0258-52-4402</t>
    <phoneticPr fontId="6"/>
  </si>
  <si>
    <t>0258-52-4606</t>
    <phoneticPr fontId="6"/>
  </si>
  <si>
    <t>940-2145</t>
    <phoneticPr fontId="6"/>
  </si>
  <si>
    <t>0258-46-0080</t>
    <phoneticPr fontId="6"/>
  </si>
  <si>
    <t>信濃川令終会</t>
    <phoneticPr fontId="15"/>
  </si>
  <si>
    <t>長岡市渡沢町字早田53番地</t>
    <phoneticPr fontId="14"/>
  </si>
  <si>
    <t>特別養護老人ホーム｢特別養護老人ホーム岡南の郷｣
軽費老人ホーム｢ケアハウス岡南｣
老人デイサービスセンター｢デイサービスセンター岡南｣｢デイサービスセンターせったや｣
老人短期入所事業「ショートステイ岡南」
認知症グループホーム｢グループホームこうなん｣｢グループホームせったや｣　　　　　　　　　共用型認知症対応型デイサービス「共用型デイサービスこうなん」 「共用型デイサービスせったや」
【公益】居宅介護支援事業「居宅介護支援事業所岡南」／介護保険法に定める訪問調査の受託</t>
    <rPh sb="0" eb="2">
      <t>トクベツ</t>
    </rPh>
    <rPh sb="2" eb="4">
      <t>ヨウゴ</t>
    </rPh>
    <rPh sb="4" eb="6">
      <t>ロウジン</t>
    </rPh>
    <rPh sb="10" eb="12">
      <t>トクベツ</t>
    </rPh>
    <rPh sb="12" eb="14">
      <t>ヨウゴ</t>
    </rPh>
    <rPh sb="14" eb="16">
      <t>ロウジン</t>
    </rPh>
    <rPh sb="19" eb="21">
      <t>コウナン</t>
    </rPh>
    <rPh sb="22" eb="23">
      <t>サト</t>
    </rPh>
    <rPh sb="25" eb="27">
      <t>ケイヒ</t>
    </rPh>
    <rPh sb="27" eb="29">
      <t>ロウジン</t>
    </rPh>
    <rPh sb="38" eb="40">
      <t>コウナン</t>
    </rPh>
    <rPh sb="42" eb="44">
      <t>ロウジン</t>
    </rPh>
    <rPh sb="65" eb="67">
      <t>コウナン</t>
    </rPh>
    <rPh sb="85" eb="87">
      <t>ロウジン</t>
    </rPh>
    <rPh sb="87" eb="89">
      <t>タンキ</t>
    </rPh>
    <rPh sb="89" eb="91">
      <t>ニュウショ</t>
    </rPh>
    <rPh sb="91" eb="93">
      <t>ジギョウ</t>
    </rPh>
    <rPh sb="101" eb="103">
      <t>コウナン</t>
    </rPh>
    <rPh sb="105" eb="108">
      <t>ニンチショウ</t>
    </rPh>
    <rPh sb="198" eb="200">
      <t>コウエキ</t>
    </rPh>
    <rPh sb="201" eb="203">
      <t>キョタク</t>
    </rPh>
    <rPh sb="203" eb="205">
      <t>カイゴ</t>
    </rPh>
    <rPh sb="205" eb="207">
      <t>シエン</t>
    </rPh>
    <rPh sb="207" eb="209">
      <t>ジギョウ</t>
    </rPh>
    <rPh sb="210" eb="212">
      <t>キョタク</t>
    </rPh>
    <rPh sb="212" eb="214">
      <t>カイゴ</t>
    </rPh>
    <rPh sb="214" eb="216">
      <t>シエン</t>
    </rPh>
    <rPh sb="216" eb="219">
      <t>ジギョウショ</t>
    </rPh>
    <rPh sb="219" eb="220">
      <t>オカ</t>
    </rPh>
    <rPh sb="220" eb="221">
      <t>ナン</t>
    </rPh>
    <rPh sb="223" eb="225">
      <t>カイゴ</t>
    </rPh>
    <rPh sb="225" eb="227">
      <t>ホケン</t>
    </rPh>
    <rPh sb="227" eb="228">
      <t>ホウ</t>
    </rPh>
    <rPh sb="229" eb="230">
      <t>サダ</t>
    </rPh>
    <rPh sb="232" eb="234">
      <t>ホウモン</t>
    </rPh>
    <rPh sb="234" eb="236">
      <t>チョウサ</t>
    </rPh>
    <rPh sb="237" eb="239">
      <t>ジュタク</t>
    </rPh>
    <phoneticPr fontId="14"/>
  </si>
  <si>
    <t>0258-23-7511</t>
    <phoneticPr fontId="6"/>
  </si>
  <si>
    <t>0258-23-7510</t>
    <phoneticPr fontId="6"/>
  </si>
  <si>
    <t>940-1146</t>
    <phoneticPr fontId="6"/>
  </si>
  <si>
    <t>0258-23-1387</t>
    <phoneticPr fontId="6"/>
  </si>
  <si>
    <t>0258-23-1800</t>
    <phoneticPr fontId="6"/>
  </si>
  <si>
    <t>940-0007</t>
    <phoneticPr fontId="6"/>
  </si>
  <si>
    <t>0258-22-6530</t>
    <phoneticPr fontId="6"/>
  </si>
  <si>
    <t>0258-22-6535</t>
    <phoneticPr fontId="6"/>
  </si>
  <si>
    <t>940-2314</t>
    <phoneticPr fontId="6"/>
  </si>
  <si>
    <t>0258-42-3475</t>
    <phoneticPr fontId="6"/>
  </si>
  <si>
    <t>0258-42-3590</t>
    <phoneticPr fontId="6"/>
  </si>
  <si>
    <t>心耕会</t>
    <phoneticPr fontId="6"/>
  </si>
  <si>
    <t>あいあい</t>
    <phoneticPr fontId="6"/>
  </si>
  <si>
    <t>949-5335</t>
    <phoneticPr fontId="6"/>
  </si>
  <si>
    <t>0258-95-5172</t>
    <phoneticPr fontId="6"/>
  </si>
  <si>
    <t>0258-95-5173</t>
    <phoneticPr fontId="6"/>
  </si>
  <si>
    <t>940-
0128</t>
    <phoneticPr fontId="15"/>
  </si>
  <si>
    <t>0258-52-3837</t>
    <phoneticPr fontId="15"/>
  </si>
  <si>
    <t>940-2033</t>
    <phoneticPr fontId="15"/>
  </si>
  <si>
    <t>星野　智</t>
    <rPh sb="0" eb="2">
      <t>ホシノ</t>
    </rPh>
    <rPh sb="3" eb="4">
      <t>サトシ</t>
    </rPh>
    <phoneticPr fontId="15"/>
  </si>
  <si>
    <t>940-0841</t>
    <phoneticPr fontId="15"/>
  </si>
  <si>
    <t>長岡市花園南2丁目337番地</t>
    <rPh sb="0" eb="3">
      <t>ナガオカシ</t>
    </rPh>
    <rPh sb="3" eb="5">
      <t>ハナゾノ</t>
    </rPh>
    <rPh sb="5" eb="6">
      <t>ミナミ</t>
    </rPh>
    <rPh sb="7" eb="9">
      <t>チョウメ</t>
    </rPh>
    <rPh sb="12" eb="14">
      <t>バンチ</t>
    </rPh>
    <phoneticPr fontId="15"/>
  </si>
  <si>
    <t>てらどまりほいくえん</t>
    <phoneticPr fontId="15"/>
  </si>
  <si>
    <t>ながおかししゃかいふくしきょうぎかい</t>
    <phoneticPr fontId="15"/>
  </si>
  <si>
    <t>ぜんしょうじほいくえん</t>
    <phoneticPr fontId="15"/>
  </si>
  <si>
    <t>とうこうかい</t>
    <phoneticPr fontId="15"/>
  </si>
  <si>
    <t>たきやふくしかい</t>
    <phoneticPr fontId="15"/>
  </si>
  <si>
    <t>ながみねふくしかい</t>
    <phoneticPr fontId="15"/>
  </si>
  <si>
    <t>こうじゅふくしかい</t>
    <phoneticPr fontId="15"/>
  </si>
  <si>
    <t>しんわふくしかい</t>
    <phoneticPr fontId="15"/>
  </si>
  <si>
    <t>みやうちちゅうおうふくしかい</t>
    <phoneticPr fontId="15"/>
  </si>
  <si>
    <t>わごうかい</t>
    <phoneticPr fontId="15"/>
  </si>
  <si>
    <t>おうじんふくしかい</t>
    <phoneticPr fontId="15"/>
  </si>
  <si>
    <t>せいわかい</t>
    <phoneticPr fontId="15"/>
  </si>
  <si>
    <t>こうりゅうかい</t>
    <phoneticPr fontId="15"/>
  </si>
  <si>
    <t>みずほかい</t>
    <phoneticPr fontId="15"/>
  </si>
  <si>
    <t>せいせんかい</t>
    <phoneticPr fontId="15"/>
  </si>
  <si>
    <t>じょうえいかい</t>
    <phoneticPr fontId="15"/>
  </si>
  <si>
    <t>わこうかい</t>
    <phoneticPr fontId="15"/>
  </si>
  <si>
    <t>さんわふくしかい</t>
    <phoneticPr fontId="15"/>
  </si>
  <si>
    <t>かしわかい</t>
    <phoneticPr fontId="15"/>
  </si>
  <si>
    <t>ながおかひがしやまふくしかい</t>
    <phoneticPr fontId="15"/>
  </si>
  <si>
    <t>ながおかふくじゅかい</t>
    <phoneticPr fontId="15"/>
  </si>
  <si>
    <t>おごしかい</t>
    <phoneticPr fontId="15"/>
  </si>
  <si>
    <t>ふたば</t>
    <phoneticPr fontId="15"/>
  </si>
  <si>
    <t>ゆうゆうかい</t>
    <phoneticPr fontId="15"/>
  </si>
  <si>
    <t>しなのがわれいしゅうかい</t>
    <phoneticPr fontId="15"/>
  </si>
  <si>
    <t>おおいしふくしかい</t>
    <phoneticPr fontId="15"/>
  </si>
  <si>
    <t>ほうゆうふくしかい</t>
    <phoneticPr fontId="15"/>
  </si>
  <si>
    <t>はなみずきふくしかい</t>
    <phoneticPr fontId="15"/>
  </si>
  <si>
    <t>こうじゅかい</t>
    <phoneticPr fontId="15"/>
  </si>
  <si>
    <t>しんこうかい</t>
    <phoneticPr fontId="15"/>
  </si>
  <si>
    <t>あいあい</t>
    <phoneticPr fontId="15"/>
  </si>
  <si>
    <t>かみしおほいくえん</t>
    <phoneticPr fontId="15"/>
  </si>
  <si>
    <t>ながおかめんたるへるすきょうかい</t>
    <phoneticPr fontId="15"/>
  </si>
  <si>
    <t>にじのまちふくしかい</t>
    <phoneticPr fontId="15"/>
  </si>
  <si>
    <t>三条市西本成寺1丁目17-28</t>
  </si>
  <si>
    <t>0256-32-3791</t>
  </si>
  <si>
    <t>0256-33-7540</t>
  </si>
  <si>
    <t>955-0107</t>
  </si>
  <si>
    <t>0256-46-5671</t>
  </si>
  <si>
    <t>0256-46-5672</t>
  </si>
  <si>
    <t>955-0024</t>
  </si>
  <si>
    <t>0256-47-1264</t>
  </si>
  <si>
    <t>0256-47-1256</t>
  </si>
  <si>
    <t>めいしょうえん</t>
    <phoneticPr fontId="15"/>
  </si>
  <si>
    <t>柏崎市西本町2丁目4-11</t>
    <phoneticPr fontId="6"/>
  </si>
  <si>
    <t>保育所「明照保育園」の経営/一時預かり事業の経営</t>
    <rPh sb="0" eb="2">
      <t>ホイク</t>
    </rPh>
    <rPh sb="2" eb="3">
      <t>ショ</t>
    </rPh>
    <rPh sb="14" eb="16">
      <t>イチジ</t>
    </rPh>
    <rPh sb="16" eb="17">
      <t>アズ</t>
    </rPh>
    <rPh sb="19" eb="21">
      <t>ジギョウ</t>
    </rPh>
    <rPh sb="22" eb="24">
      <t>ケイエイ</t>
    </rPh>
    <phoneticPr fontId="15"/>
  </si>
  <si>
    <t>かしわざきししゃかいふくしきょうぎかい</t>
    <phoneticPr fontId="15"/>
  </si>
  <si>
    <t>にしやまふくしかい</t>
    <phoneticPr fontId="15"/>
  </si>
  <si>
    <t>けいこうかい</t>
    <phoneticPr fontId="15"/>
  </si>
  <si>
    <t>かしわざきかりわみにころにー</t>
    <phoneticPr fontId="15"/>
  </si>
  <si>
    <t>かしわざきしほいくじぎょうきょうかい</t>
    <phoneticPr fontId="15"/>
  </si>
  <si>
    <t>こすもすのかい</t>
    <phoneticPr fontId="15"/>
  </si>
  <si>
    <t>せいしんかい</t>
    <phoneticPr fontId="15"/>
  </si>
  <si>
    <t>たいようふくしかい</t>
    <phoneticPr fontId="15"/>
  </si>
  <si>
    <t>柏崎市豊町3番5号</t>
    <phoneticPr fontId="6"/>
  </si>
  <si>
    <t>0257-24-0690</t>
    <phoneticPr fontId="6"/>
  </si>
  <si>
    <t>せいざんかい</t>
    <phoneticPr fontId="15"/>
  </si>
  <si>
    <t>にしやまかりわふくしかい</t>
    <phoneticPr fontId="15"/>
  </si>
  <si>
    <t>なかよしふくしかい</t>
    <phoneticPr fontId="15"/>
  </si>
  <si>
    <t>かしわざきさくらかい</t>
    <phoneticPr fontId="15"/>
  </si>
  <si>
    <t>945-0034</t>
    <phoneticPr fontId="6"/>
  </si>
  <si>
    <t>ロングラン</t>
    <phoneticPr fontId="6"/>
  </si>
  <si>
    <t>ろんぐらん</t>
    <phoneticPr fontId="15"/>
  </si>
  <si>
    <t>こみのかい</t>
    <phoneticPr fontId="15"/>
  </si>
  <si>
    <t>945-
0076</t>
    <phoneticPr fontId="15"/>
  </si>
  <si>
    <t>0257-22-5521</t>
    <phoneticPr fontId="15"/>
  </si>
  <si>
    <t>おぢやししゃかいふくしきょうぎかい</t>
    <phoneticPr fontId="15"/>
  </si>
  <si>
    <t>ほのぼのおぢやふくしかい</t>
    <phoneticPr fontId="15"/>
  </si>
  <si>
    <t>おぢやふくしかい</t>
    <phoneticPr fontId="15"/>
  </si>
  <si>
    <t>たからがおかほいくえん</t>
    <phoneticPr fontId="15"/>
  </si>
  <si>
    <t>冨樫　晃一</t>
    <phoneticPr fontId="6"/>
  </si>
  <si>
    <t>加茂市八幡1丁目10-8</t>
    <phoneticPr fontId="6"/>
  </si>
  <si>
    <t>かもししゃかいふくしきょうぎかい</t>
    <phoneticPr fontId="15"/>
  </si>
  <si>
    <t>にっしょうかい</t>
    <phoneticPr fontId="15"/>
  </si>
  <si>
    <t>加茂市五番町13-15</t>
    <phoneticPr fontId="6"/>
  </si>
  <si>
    <t>0256-52-0910</t>
    <phoneticPr fontId="6"/>
  </si>
  <si>
    <t>えんしんかい</t>
    <phoneticPr fontId="15"/>
  </si>
  <si>
    <t>加茂市大字前須田31-2</t>
    <phoneticPr fontId="6"/>
  </si>
  <si>
    <t>0256-52-8863</t>
    <phoneticPr fontId="6"/>
  </si>
  <si>
    <t>0256-52-8893</t>
    <phoneticPr fontId="6"/>
  </si>
  <si>
    <t>加茂福祉会</t>
    <phoneticPr fontId="6"/>
  </si>
  <si>
    <t>かもふくしかい</t>
    <phoneticPr fontId="15"/>
  </si>
  <si>
    <t>0256-53-3003</t>
    <phoneticPr fontId="6"/>
  </si>
  <si>
    <t>こうりんかい</t>
    <phoneticPr fontId="15"/>
  </si>
  <si>
    <t>0256-53-2266</t>
    <phoneticPr fontId="6"/>
  </si>
  <si>
    <t>かくしんかい</t>
    <phoneticPr fontId="15"/>
  </si>
  <si>
    <t>加茂市大字加茂新田6309-2</t>
    <phoneticPr fontId="6"/>
  </si>
  <si>
    <t>ななたにほいくえん</t>
    <phoneticPr fontId="15"/>
  </si>
  <si>
    <t>ほくえつふくしかい</t>
    <phoneticPr fontId="15"/>
  </si>
  <si>
    <t>佐藤　功</t>
    <rPh sb="0" eb="2">
      <t>サトウ</t>
    </rPh>
    <rPh sb="3" eb="4">
      <t>イサオ</t>
    </rPh>
    <phoneticPr fontId="6"/>
  </si>
  <si>
    <t>やまもとあいせんほいくえん</t>
    <phoneticPr fontId="15"/>
  </si>
  <si>
    <t>すいげつかい</t>
    <phoneticPr fontId="15"/>
  </si>
  <si>
    <t>まどかかい</t>
    <phoneticPr fontId="15"/>
  </si>
  <si>
    <t>やちよかい</t>
    <phoneticPr fontId="15"/>
  </si>
  <si>
    <t>おりいぶかい</t>
    <phoneticPr fontId="15"/>
  </si>
  <si>
    <t>おおいだかい</t>
    <phoneticPr fontId="15"/>
  </si>
  <si>
    <t>とうけいふくしかい</t>
    <phoneticPr fontId="15"/>
  </si>
  <si>
    <t>なかさとふくしかい</t>
    <phoneticPr fontId="15"/>
  </si>
  <si>
    <t>やまびこ</t>
    <phoneticPr fontId="15"/>
  </si>
  <si>
    <t>まつだいふくしかい</t>
    <phoneticPr fontId="15"/>
  </si>
  <si>
    <t>とおかまちふくしかい</t>
    <phoneticPr fontId="15"/>
  </si>
  <si>
    <t>山本　武</t>
    <rPh sb="0" eb="2">
      <t>ヤマモト</t>
    </rPh>
    <rPh sb="3" eb="4">
      <t>タケシ</t>
    </rPh>
    <phoneticPr fontId="15"/>
  </si>
  <si>
    <t>みつけししゃかいふくしきょうぎかい</t>
    <phoneticPr fontId="15"/>
  </si>
  <si>
    <t>にいがたほいくえん</t>
    <phoneticPr fontId="15"/>
  </si>
  <si>
    <t>すぎさわのにじ</t>
    <phoneticPr fontId="15"/>
  </si>
  <si>
    <t>かみきただにかい</t>
    <phoneticPr fontId="15"/>
  </si>
  <si>
    <t>すみれふくしかい</t>
    <phoneticPr fontId="15"/>
  </si>
  <si>
    <t>ひととみどりのだいち</t>
    <phoneticPr fontId="15"/>
  </si>
  <si>
    <t>ゆうゆう</t>
    <phoneticPr fontId="15"/>
  </si>
  <si>
    <t>特別養護老人ホーム「アットホーム今町」／老人デイサービス事業｢ラポール｣／認知症対応型共同生活介護「グループホームアットホーム今町」
【公益】居宅介護支援事業</t>
    <rPh sb="20" eb="22">
      <t>ロウジン</t>
    </rPh>
    <rPh sb="28" eb="30">
      <t>ジギョウ</t>
    </rPh>
    <rPh sb="40" eb="43">
      <t>タイオウガタ</t>
    </rPh>
    <rPh sb="43" eb="45">
      <t>キョウドウ</t>
    </rPh>
    <rPh sb="45" eb="47">
      <t>セイカツ</t>
    </rPh>
    <rPh sb="47" eb="49">
      <t>カイゴ</t>
    </rPh>
    <rPh sb="68" eb="70">
      <t>コウエキ</t>
    </rPh>
    <rPh sb="71" eb="73">
      <t>キョタク</t>
    </rPh>
    <rPh sb="73" eb="75">
      <t>カイゴ</t>
    </rPh>
    <rPh sb="75" eb="77">
      <t>シエン</t>
    </rPh>
    <rPh sb="77" eb="79">
      <t>ジギョウ</t>
    </rPh>
    <phoneticPr fontId="6"/>
  </si>
  <si>
    <t>泉保育園</t>
    <rPh sb="0" eb="1">
      <t>イズミ</t>
    </rPh>
    <phoneticPr fontId="15"/>
  </si>
  <si>
    <t>いずみほいくえん</t>
    <phoneticPr fontId="15"/>
  </si>
  <si>
    <t>0256-62-3873</t>
    <phoneticPr fontId="6"/>
  </si>
  <si>
    <t>ぎんなん保育園</t>
    <phoneticPr fontId="15"/>
  </si>
  <si>
    <t>ぎんなんほいくえん</t>
    <phoneticPr fontId="15"/>
  </si>
  <si>
    <t>つばめししゃかいふくしきょうぎかい</t>
    <phoneticPr fontId="15"/>
  </si>
  <si>
    <t>よしだふくしかい</t>
    <phoneticPr fontId="15"/>
  </si>
  <si>
    <t>959-0242</t>
    <phoneticPr fontId="15"/>
  </si>
  <si>
    <t>0256-93-6464</t>
    <phoneticPr fontId="6"/>
  </si>
  <si>
    <t>こううん</t>
    <phoneticPr fontId="15"/>
  </si>
  <si>
    <t>959-1223</t>
    <phoneticPr fontId="15"/>
  </si>
  <si>
    <t>0256-61-7010</t>
    <phoneticPr fontId="6"/>
  </si>
  <si>
    <t>ずいうんかい</t>
    <phoneticPr fontId="15"/>
  </si>
  <si>
    <t>糸魚川市大字田伏1208</t>
    <phoneticPr fontId="6"/>
  </si>
  <si>
    <t>025-555-4344</t>
    <phoneticPr fontId="6"/>
  </si>
  <si>
    <t>ぎょくせいかい</t>
    <phoneticPr fontId="15"/>
  </si>
  <si>
    <t>949-0301</t>
    <phoneticPr fontId="6"/>
  </si>
  <si>
    <t>025-562-1080</t>
    <phoneticPr fontId="6"/>
  </si>
  <si>
    <t>025-562-1070</t>
    <phoneticPr fontId="6"/>
  </si>
  <si>
    <t>いといがわししゃかいふくしきょうぎかい</t>
    <phoneticPr fontId="15"/>
  </si>
  <si>
    <t>社協活動／居宅介護等事業、居宅介護支援事業「介護センターにじ」／生活福祉資金貸付事業／心配ごと相談事業／障害福祉サービス事業／子育て支援事業／たすけあい資金（小口資金）の運営／ゲートボール場｢すぱーく能生｣管理運営業務／糸魚川市ふれあいセンタービーチホールまがたま管理業務の受託／地域活動支援センター｢いちょうの家、青空工房、あけぼの福祉作業所｣の受託運営／青海総合福祉会館ふれあい管理業務の受託</t>
    <rPh sb="22" eb="24">
      <t>カイゴ</t>
    </rPh>
    <phoneticPr fontId="6"/>
  </si>
  <si>
    <t>025-552-7700</t>
    <phoneticPr fontId="6"/>
  </si>
  <si>
    <t>025-553-1657</t>
    <phoneticPr fontId="6"/>
  </si>
  <si>
    <t>ごゆうかい</t>
    <phoneticPr fontId="15"/>
  </si>
  <si>
    <t>025-566-3001</t>
    <phoneticPr fontId="6"/>
  </si>
  <si>
    <t>025-566-5247</t>
    <phoneticPr fontId="6"/>
  </si>
  <si>
    <t>いっしんかい</t>
    <phoneticPr fontId="15"/>
  </si>
  <si>
    <t>025-567-2546</t>
    <phoneticPr fontId="6"/>
  </si>
  <si>
    <t>025-567-2547</t>
    <phoneticPr fontId="6"/>
  </si>
  <si>
    <t>こうえいかい</t>
    <phoneticPr fontId="15"/>
  </si>
  <si>
    <t>025-566-4743</t>
    <phoneticPr fontId="6"/>
  </si>
  <si>
    <t>025-566-4746</t>
    <phoneticPr fontId="6"/>
  </si>
  <si>
    <t>ぬながわふくしかい</t>
    <phoneticPr fontId="15"/>
  </si>
  <si>
    <t>特別養護老人ホーム｢みやまの里｣／障害者支援施設｢メモリアルホームみずほ｣／老人短期入所事業、老人デイサービス事業｢糸魚川デイサービスセンター｣｢デイサービスセンターあじさい｣／認知症対応型老人共同生活援助事業「グループホームうみかわ」／障害福祉サービス事業｢メモリアルホームみずほ｣｢支援センターささゆり｣｢ワークセンターにしうみ｣｢グループホームTOMO｣「グループホームそら」「グループホーム蓮台寺」
【公益】
居宅介護支援事業、地域包括支援センター(受託)｢みやまの里｣／配食サービス</t>
    <rPh sb="0" eb="2">
      <t>トクベツ</t>
    </rPh>
    <rPh sb="2" eb="4">
      <t>ヨウゴ</t>
    </rPh>
    <rPh sb="4" eb="6">
      <t>ロウジン</t>
    </rPh>
    <rPh sb="14" eb="15">
      <t>サト</t>
    </rPh>
    <rPh sb="17" eb="20">
      <t>ショウガイシャ</t>
    </rPh>
    <rPh sb="20" eb="22">
      <t>シエン</t>
    </rPh>
    <rPh sb="22" eb="24">
      <t>シセツ</t>
    </rPh>
    <rPh sb="38" eb="40">
      <t>ロウジン</t>
    </rPh>
    <rPh sb="40" eb="42">
      <t>タンキ</t>
    </rPh>
    <rPh sb="42" eb="44">
      <t>ニュウショ</t>
    </rPh>
    <rPh sb="44" eb="46">
      <t>ジギョウ</t>
    </rPh>
    <rPh sb="47" eb="49">
      <t>ロウジン</t>
    </rPh>
    <rPh sb="55" eb="57">
      <t>ジギョウ</t>
    </rPh>
    <rPh sb="58" eb="61">
      <t>イトイガワ</t>
    </rPh>
    <rPh sb="89" eb="92">
      <t>ニンチショウ</t>
    </rPh>
    <rPh sb="92" eb="94">
      <t>タイオウ</t>
    </rPh>
    <rPh sb="94" eb="95">
      <t>ガタ</t>
    </rPh>
    <rPh sb="95" eb="97">
      <t>ロウジン</t>
    </rPh>
    <rPh sb="97" eb="99">
      <t>キョウドウ</t>
    </rPh>
    <rPh sb="99" eb="101">
      <t>セイカツ</t>
    </rPh>
    <rPh sb="101" eb="103">
      <t>エンジョ</t>
    </rPh>
    <rPh sb="103" eb="105">
      <t>ジギョウ</t>
    </rPh>
    <rPh sb="127" eb="129">
      <t>ジギョウ</t>
    </rPh>
    <rPh sb="143" eb="145">
      <t>シエン</t>
    </rPh>
    <rPh sb="199" eb="202">
      <t>レンダイジ</t>
    </rPh>
    <rPh sb="205" eb="207">
      <t>コウエキ</t>
    </rPh>
    <rPh sb="209" eb="213">
      <t>キョタクカイゴ</t>
    </rPh>
    <rPh sb="213" eb="215">
      <t>シエン</t>
    </rPh>
    <rPh sb="215" eb="217">
      <t>ジギョウ</t>
    </rPh>
    <rPh sb="218" eb="220">
      <t>チイキ</t>
    </rPh>
    <rPh sb="220" eb="222">
      <t>ホウカツ</t>
    </rPh>
    <rPh sb="222" eb="224">
      <t>シエン</t>
    </rPh>
    <rPh sb="229" eb="231">
      <t>ジュタク</t>
    </rPh>
    <rPh sb="237" eb="238">
      <t>サト</t>
    </rPh>
    <phoneticPr fontId="6"/>
  </si>
  <si>
    <t>025-552-8101</t>
    <phoneticPr fontId="6"/>
  </si>
  <si>
    <t>025-552-7821</t>
    <phoneticPr fontId="6"/>
  </si>
  <si>
    <t>だいせんかい</t>
    <phoneticPr fontId="15"/>
  </si>
  <si>
    <t>025-566-2184</t>
    <phoneticPr fontId="6"/>
  </si>
  <si>
    <t>じこうかい</t>
    <phoneticPr fontId="15"/>
  </si>
  <si>
    <t>941-0023</t>
    <phoneticPr fontId="6"/>
  </si>
  <si>
    <t>はやかわ保育園の設置・経営／一時預かり事業／地域子育て支援拠点事業</t>
    <rPh sb="4" eb="7">
      <t>ホイクエン</t>
    </rPh>
    <rPh sb="8" eb="10">
      <t>セッチ</t>
    </rPh>
    <rPh sb="11" eb="13">
      <t>ケイエイ</t>
    </rPh>
    <rPh sb="14" eb="16">
      <t>イチジ</t>
    </rPh>
    <rPh sb="16" eb="17">
      <t>アズ</t>
    </rPh>
    <rPh sb="19" eb="21">
      <t>ジギョウ</t>
    </rPh>
    <phoneticPr fontId="6"/>
  </si>
  <si>
    <t>025-555-2062</t>
    <phoneticPr fontId="6"/>
  </si>
  <si>
    <t>のうなだちふくしかい</t>
    <phoneticPr fontId="15"/>
  </si>
  <si>
    <t>特別養護老人ホーム｢おおさわの里｣／軽費老人ホーム｢ハイツ能生｣／老人短期入所事業「おおさわの里」／老人デイサービスセンター｢おおさわ｣｢ささら苑｣／老人福祉センター｢能生老人福祉センター｣
【公益】
居宅介護支援事業「ささら苑」／地域包括支援センター(受託)｢能生地域包括支援センター｣／配食サービス事業</t>
    <rPh sb="0" eb="2">
      <t>トクベツ</t>
    </rPh>
    <rPh sb="2" eb="4">
      <t>ヨウゴ</t>
    </rPh>
    <rPh sb="4" eb="6">
      <t>ロウジン</t>
    </rPh>
    <rPh sb="15" eb="16">
      <t>サト</t>
    </rPh>
    <rPh sb="18" eb="20">
      <t>ケイヒ</t>
    </rPh>
    <rPh sb="20" eb="22">
      <t>ロウジン</t>
    </rPh>
    <rPh sb="29" eb="31">
      <t>ノウ</t>
    </rPh>
    <rPh sb="33" eb="35">
      <t>ロウジン</t>
    </rPh>
    <rPh sb="35" eb="37">
      <t>タンキ</t>
    </rPh>
    <rPh sb="37" eb="39">
      <t>ニュウショ</t>
    </rPh>
    <rPh sb="39" eb="41">
      <t>ジギョウ</t>
    </rPh>
    <rPh sb="47" eb="48">
      <t>サト</t>
    </rPh>
    <rPh sb="50" eb="52">
      <t>ロウジン</t>
    </rPh>
    <rPh sb="72" eb="73">
      <t>エン</t>
    </rPh>
    <rPh sb="75" eb="77">
      <t>ロウジン</t>
    </rPh>
    <rPh sb="77" eb="79">
      <t>フクシ</t>
    </rPh>
    <rPh sb="84" eb="86">
      <t>ノウ</t>
    </rPh>
    <rPh sb="86" eb="88">
      <t>ロウジン</t>
    </rPh>
    <rPh sb="88" eb="90">
      <t>フクシ</t>
    </rPh>
    <rPh sb="97" eb="99">
      <t>コウエキ</t>
    </rPh>
    <rPh sb="113" eb="114">
      <t>エン</t>
    </rPh>
    <rPh sb="116" eb="118">
      <t>チイキ</t>
    </rPh>
    <rPh sb="118" eb="120">
      <t>ホウカツ</t>
    </rPh>
    <rPh sb="120" eb="122">
      <t>シエン</t>
    </rPh>
    <rPh sb="127" eb="129">
      <t>ジュタク</t>
    </rPh>
    <rPh sb="131" eb="133">
      <t>ノウ</t>
    </rPh>
    <rPh sb="133" eb="135">
      <t>チイキ</t>
    </rPh>
    <rPh sb="135" eb="137">
      <t>ホウカツ</t>
    </rPh>
    <rPh sb="137" eb="139">
      <t>シエン</t>
    </rPh>
    <rPh sb="145" eb="147">
      <t>ハイショク</t>
    </rPh>
    <rPh sb="151" eb="153">
      <t>ジギョウ</t>
    </rPh>
    <phoneticPr fontId="6"/>
  </si>
  <si>
    <t>ひすいふくしかい</t>
    <phoneticPr fontId="15"/>
  </si>
  <si>
    <t>941-0004</t>
    <phoneticPr fontId="6"/>
  </si>
  <si>
    <t>特別養護老人ホーム｢ふくがくちの里｣｢クレイドルやけやま｣／障害者支援施設｢エスポアールはやかわ｣／老人短期入所事業｢ふくがくちの里｣｢クレイドルやけやま｣／老人デイサービスセンター｢クレイドルやけやま｣｢おうみ｣／老人居宅介護等事業「おうみ」／障害福祉サービス事業、特定相談支援事業｢エスポアールはやかわ」
【公益】
居宅介護支援事業｢クレイドルやけやま｣｢おうみ｣／地域包括支援センター（受託）「おうみ」</t>
    <rPh sb="0" eb="2">
      <t>トクベツ</t>
    </rPh>
    <rPh sb="2" eb="4">
      <t>ヨウゴ</t>
    </rPh>
    <rPh sb="4" eb="6">
      <t>ロウジン</t>
    </rPh>
    <rPh sb="16" eb="17">
      <t>サト</t>
    </rPh>
    <rPh sb="30" eb="33">
      <t>ショウガイシャ</t>
    </rPh>
    <rPh sb="33" eb="35">
      <t>シエン</t>
    </rPh>
    <rPh sb="35" eb="37">
      <t>シセツ</t>
    </rPh>
    <rPh sb="79" eb="81">
      <t>ロウジン</t>
    </rPh>
    <rPh sb="108" eb="110">
      <t>ロウジン</t>
    </rPh>
    <rPh sb="110" eb="112">
      <t>キョタク</t>
    </rPh>
    <rPh sb="112" eb="114">
      <t>カイゴ</t>
    </rPh>
    <rPh sb="114" eb="115">
      <t>トウ</t>
    </rPh>
    <rPh sb="115" eb="117">
      <t>ジギョウ</t>
    </rPh>
    <rPh sb="123" eb="125">
      <t>ショウガイ</t>
    </rPh>
    <rPh sb="125" eb="127">
      <t>フクシ</t>
    </rPh>
    <rPh sb="131" eb="133">
      <t>ジギョウ</t>
    </rPh>
    <rPh sb="134" eb="136">
      <t>トクテイ</t>
    </rPh>
    <rPh sb="136" eb="138">
      <t>ソウダン</t>
    </rPh>
    <rPh sb="138" eb="140">
      <t>シエン</t>
    </rPh>
    <rPh sb="140" eb="142">
      <t>ジギョウ</t>
    </rPh>
    <rPh sb="156" eb="158">
      <t>コウエキ</t>
    </rPh>
    <rPh sb="160" eb="162">
      <t>キョタク</t>
    </rPh>
    <rPh sb="162" eb="164">
      <t>カイゴ</t>
    </rPh>
    <rPh sb="164" eb="166">
      <t>シエン</t>
    </rPh>
    <rPh sb="166" eb="168">
      <t>ジギョウ</t>
    </rPh>
    <rPh sb="185" eb="187">
      <t>チイキ</t>
    </rPh>
    <rPh sb="187" eb="189">
      <t>ホウカツ</t>
    </rPh>
    <rPh sb="189" eb="191">
      <t>シエン</t>
    </rPh>
    <rPh sb="196" eb="198">
      <t>ジュタク</t>
    </rPh>
    <phoneticPr fontId="6"/>
  </si>
  <si>
    <t>025-550-2015</t>
    <phoneticPr fontId="6"/>
  </si>
  <si>
    <t>025-550-2018</t>
    <phoneticPr fontId="6"/>
  </si>
  <si>
    <t>えちごこうせいかい</t>
    <phoneticPr fontId="15"/>
  </si>
  <si>
    <t>糸魚川市大町1丁目6番8号</t>
    <phoneticPr fontId="6"/>
  </si>
  <si>
    <t>025-553-1165</t>
    <phoneticPr fontId="6"/>
  </si>
  <si>
    <t>025-553-9453</t>
    <phoneticPr fontId="6"/>
  </si>
  <si>
    <t>みそのかい</t>
    <phoneticPr fontId="15"/>
  </si>
  <si>
    <t>949-1331</t>
    <phoneticPr fontId="6"/>
  </si>
  <si>
    <t>025-566-2705</t>
    <phoneticPr fontId="6"/>
  </si>
  <si>
    <t>みょうこうししゃかいふくしきょうぎかい</t>
    <phoneticPr fontId="15"/>
  </si>
  <si>
    <t>けいしんかい</t>
    <phoneticPr fontId="15"/>
  </si>
  <si>
    <t>みょうしんふくしかい</t>
    <phoneticPr fontId="15"/>
  </si>
  <si>
    <t>ごせんししゃかいふくしきょうぎかい</t>
    <phoneticPr fontId="15"/>
  </si>
  <si>
    <t>はくさんかい</t>
    <phoneticPr fontId="15"/>
  </si>
  <si>
    <t>ふらんしすこだいさんかいまりあえん</t>
    <phoneticPr fontId="15"/>
  </si>
  <si>
    <t>ごちほいくかい</t>
    <phoneticPr fontId="15"/>
  </si>
  <si>
    <t>よしかわふくしかい</t>
    <phoneticPr fontId="15"/>
  </si>
  <si>
    <t>025-548-2133</t>
    <phoneticPr fontId="6"/>
  </si>
  <si>
    <t>じょうえつししゃかいふくしきょうぎかい</t>
    <phoneticPr fontId="15"/>
  </si>
  <si>
    <t>943-0806</t>
    <phoneticPr fontId="6"/>
  </si>
  <si>
    <t>上越市木田新田1-1-3</t>
    <phoneticPr fontId="6"/>
  </si>
  <si>
    <t>鮫城親和会</t>
    <phoneticPr fontId="6"/>
  </si>
  <si>
    <t>こうじょうしんわかい</t>
    <phoneticPr fontId="15"/>
  </si>
  <si>
    <t>ほたるほいくえん</t>
    <phoneticPr fontId="15"/>
  </si>
  <si>
    <t>じょうえつろうじんふくしきょうかい</t>
    <phoneticPr fontId="15"/>
  </si>
  <si>
    <t>おおまがりしんわかい</t>
    <phoneticPr fontId="15"/>
  </si>
  <si>
    <t>くびきしゃかいじぎょうきょうかい</t>
    <phoneticPr fontId="15"/>
  </si>
  <si>
    <t>くびきふくしかい</t>
    <phoneticPr fontId="15"/>
  </si>
  <si>
    <t>たからこのかい</t>
    <phoneticPr fontId="15"/>
  </si>
  <si>
    <t>さくらえん</t>
    <phoneticPr fontId="15"/>
  </si>
  <si>
    <t>まつなみふくしかい</t>
    <phoneticPr fontId="15"/>
  </si>
  <si>
    <t>わどうふくしかい</t>
    <phoneticPr fontId="15"/>
  </si>
  <si>
    <t>上越市仲町6丁目4-28</t>
    <phoneticPr fontId="6"/>
  </si>
  <si>
    <t>025-523-1052</t>
    <phoneticPr fontId="6"/>
  </si>
  <si>
    <t>じょうえつくびきふくしかい</t>
    <phoneticPr fontId="15"/>
  </si>
  <si>
    <t>025-534-6225</t>
    <phoneticPr fontId="6"/>
  </si>
  <si>
    <t>えちごふちゅうかい</t>
    <phoneticPr fontId="15"/>
  </si>
  <si>
    <t>まきむらふくしかい</t>
    <phoneticPr fontId="15"/>
  </si>
  <si>
    <t>おおたにふくしかい</t>
    <phoneticPr fontId="15"/>
  </si>
  <si>
    <t>みんなでいきる</t>
    <phoneticPr fontId="15"/>
  </si>
  <si>
    <t>やまびこかい</t>
    <phoneticPr fontId="15"/>
  </si>
  <si>
    <t>たかだふくしかい</t>
    <phoneticPr fontId="15"/>
  </si>
  <si>
    <t>くろださんふくしかい</t>
    <phoneticPr fontId="15"/>
  </si>
  <si>
    <t>くろだ保育園の設置・経営</t>
    <phoneticPr fontId="6"/>
  </si>
  <si>
    <t>025-523-1580</t>
    <phoneticPr fontId="6"/>
  </si>
  <si>
    <t>こうえかい</t>
    <phoneticPr fontId="15"/>
  </si>
  <si>
    <t>じょうえつみょうこうふくしかい</t>
    <phoneticPr fontId="15"/>
  </si>
  <si>
    <t>942-0063</t>
    <phoneticPr fontId="15"/>
  </si>
  <si>
    <t>上越市下門前1930</t>
    <phoneticPr fontId="15"/>
  </si>
  <si>
    <t>ケアハウス｢至徳路｣の設置経営
｢上越五智養護老人ホーム｣の管理運営
特別養護老人ホーム｢和久楽｣「名立ひなさき」の設置運営
介護老人保健施設の設置経営｢国府の里｣
老人居宅介護等事業の経営
【公益】地域包括支援センター｢府中会｣の受託経営
居宅介護支援事業「ケアセンター国府」の設置経営</t>
    <rPh sb="6" eb="8">
      <t>シトク</t>
    </rPh>
    <rPh sb="8" eb="9">
      <t>ジ</t>
    </rPh>
    <rPh sb="11" eb="13">
      <t>セッチ</t>
    </rPh>
    <rPh sb="13" eb="15">
      <t>ケイエイ</t>
    </rPh>
    <rPh sb="17" eb="19">
      <t>ジョウエツ</t>
    </rPh>
    <rPh sb="19" eb="21">
      <t>ゴチ</t>
    </rPh>
    <rPh sb="21" eb="23">
      <t>ヨウゴ</t>
    </rPh>
    <rPh sb="23" eb="25">
      <t>ロウジン</t>
    </rPh>
    <rPh sb="30" eb="32">
      <t>カンリ</t>
    </rPh>
    <rPh sb="32" eb="34">
      <t>ウンエイ</t>
    </rPh>
    <rPh sb="35" eb="37">
      <t>トクベツ</t>
    </rPh>
    <rPh sb="37" eb="39">
      <t>ヨウゴ</t>
    </rPh>
    <rPh sb="39" eb="41">
      <t>ロウジン</t>
    </rPh>
    <rPh sb="45" eb="46">
      <t>ワ</t>
    </rPh>
    <rPh sb="46" eb="47">
      <t>ヒサ</t>
    </rPh>
    <rPh sb="47" eb="48">
      <t>タノ</t>
    </rPh>
    <rPh sb="50" eb="52">
      <t>ナダチ</t>
    </rPh>
    <rPh sb="58" eb="60">
      <t>セッチ</t>
    </rPh>
    <rPh sb="60" eb="62">
      <t>ウンエイ</t>
    </rPh>
    <rPh sb="63" eb="65">
      <t>カイゴ</t>
    </rPh>
    <rPh sb="65" eb="67">
      <t>ロウジン</t>
    </rPh>
    <rPh sb="67" eb="69">
      <t>ホケン</t>
    </rPh>
    <rPh sb="69" eb="71">
      <t>シセツ</t>
    </rPh>
    <rPh sb="72" eb="74">
      <t>セッチ</t>
    </rPh>
    <rPh sb="74" eb="76">
      <t>ケイエイ</t>
    </rPh>
    <rPh sb="77" eb="79">
      <t>コクフ</t>
    </rPh>
    <rPh sb="80" eb="81">
      <t>サト</t>
    </rPh>
    <rPh sb="83" eb="85">
      <t>ロウジン</t>
    </rPh>
    <rPh sb="85" eb="87">
      <t>キョタク</t>
    </rPh>
    <rPh sb="87" eb="89">
      <t>カイゴ</t>
    </rPh>
    <rPh sb="89" eb="90">
      <t>トウ</t>
    </rPh>
    <rPh sb="90" eb="92">
      <t>ジギョウ</t>
    </rPh>
    <rPh sb="93" eb="95">
      <t>ケイエイ</t>
    </rPh>
    <rPh sb="97" eb="99">
      <t>コウエキ</t>
    </rPh>
    <rPh sb="100" eb="102">
      <t>チイキ</t>
    </rPh>
    <rPh sb="102" eb="104">
      <t>ホウカツ</t>
    </rPh>
    <rPh sb="104" eb="106">
      <t>シエン</t>
    </rPh>
    <rPh sb="111" eb="113">
      <t>フチュウ</t>
    </rPh>
    <rPh sb="113" eb="114">
      <t>カイ</t>
    </rPh>
    <rPh sb="116" eb="118">
      <t>ジュタク</t>
    </rPh>
    <rPh sb="118" eb="120">
      <t>ケイエイ</t>
    </rPh>
    <rPh sb="121" eb="123">
      <t>キョタク</t>
    </rPh>
    <rPh sb="123" eb="125">
      <t>カイゴ</t>
    </rPh>
    <rPh sb="125" eb="127">
      <t>シエン</t>
    </rPh>
    <rPh sb="127" eb="129">
      <t>ジギョウ</t>
    </rPh>
    <rPh sb="136" eb="138">
      <t>コクフ</t>
    </rPh>
    <rPh sb="140" eb="142">
      <t>セッチ</t>
    </rPh>
    <rPh sb="142" eb="144">
      <t>ケイエイ</t>
    </rPh>
    <phoneticPr fontId="6"/>
  </si>
  <si>
    <t>老人短期入所施設の経営｢桑の里｣
老人デイサービスセンターの経営｢桑の里｣
老人居宅介護等事業の経営
障害福祉サービス事業の経営
【公益】居宅介護支援事業「桑の里」
サービス付高齢者向け住宅事業「桑の里」
定期巡回・随時対応型訪問介護看護「桑の里」</t>
    <rPh sb="0" eb="2">
      <t>ロウジン</t>
    </rPh>
    <rPh sb="2" eb="4">
      <t>タンキ</t>
    </rPh>
    <rPh sb="4" eb="6">
      <t>ニュウショ</t>
    </rPh>
    <rPh sb="6" eb="8">
      <t>シセツ</t>
    </rPh>
    <rPh sb="9" eb="11">
      <t>ケイエイ</t>
    </rPh>
    <rPh sb="12" eb="13">
      <t>クワ</t>
    </rPh>
    <rPh sb="14" eb="15">
      <t>サト</t>
    </rPh>
    <rPh sb="17" eb="19">
      <t>ロウジン</t>
    </rPh>
    <rPh sb="30" eb="32">
      <t>ケイエイ</t>
    </rPh>
    <rPh sb="33" eb="34">
      <t>クワ</t>
    </rPh>
    <rPh sb="35" eb="36">
      <t>サト</t>
    </rPh>
    <rPh sb="38" eb="40">
      <t>ロウジン</t>
    </rPh>
    <rPh sb="40" eb="42">
      <t>キョタク</t>
    </rPh>
    <rPh sb="42" eb="44">
      <t>カイゴ</t>
    </rPh>
    <rPh sb="44" eb="45">
      <t>トウ</t>
    </rPh>
    <rPh sb="45" eb="47">
      <t>ジギョウ</t>
    </rPh>
    <rPh sb="48" eb="50">
      <t>ケイエイ</t>
    </rPh>
    <rPh sb="51" eb="53">
      <t>ショウガイ</t>
    </rPh>
    <rPh sb="53" eb="55">
      <t>フクシ</t>
    </rPh>
    <rPh sb="59" eb="61">
      <t>ジギョウ</t>
    </rPh>
    <rPh sb="62" eb="64">
      <t>ケイエイ</t>
    </rPh>
    <rPh sb="66" eb="68">
      <t>コウエキ</t>
    </rPh>
    <rPh sb="69" eb="71">
      <t>キョタク</t>
    </rPh>
    <rPh sb="71" eb="73">
      <t>カイゴ</t>
    </rPh>
    <rPh sb="73" eb="75">
      <t>シエン</t>
    </rPh>
    <rPh sb="75" eb="77">
      <t>ジギョウ</t>
    </rPh>
    <rPh sb="78" eb="79">
      <t>クワ</t>
    </rPh>
    <rPh sb="80" eb="81">
      <t>サト</t>
    </rPh>
    <rPh sb="98" eb="99">
      <t>クワ</t>
    </rPh>
    <rPh sb="100" eb="101">
      <t>サト</t>
    </rPh>
    <rPh sb="103" eb="105">
      <t>テイキ</t>
    </rPh>
    <rPh sb="105" eb="107">
      <t>ジュンカイ</t>
    </rPh>
    <rPh sb="108" eb="110">
      <t>ズイジ</t>
    </rPh>
    <rPh sb="110" eb="113">
      <t>タイオウガタ</t>
    </rPh>
    <rPh sb="113" eb="115">
      <t>ホウモン</t>
    </rPh>
    <rPh sb="115" eb="117">
      <t>カイゴ</t>
    </rPh>
    <rPh sb="117" eb="119">
      <t>カンゴ</t>
    </rPh>
    <rPh sb="120" eb="121">
      <t>クワ</t>
    </rPh>
    <rPh sb="122" eb="123">
      <t>サト</t>
    </rPh>
    <phoneticPr fontId="6"/>
  </si>
  <si>
    <t>たちばなかい</t>
    <phoneticPr fontId="15"/>
  </si>
  <si>
    <t>0250-62-2391</t>
    <phoneticPr fontId="6"/>
  </si>
  <si>
    <t>0250-62-2502</t>
    <phoneticPr fontId="6"/>
  </si>
  <si>
    <t>すみれかい</t>
    <phoneticPr fontId="15"/>
  </si>
  <si>
    <t>0250-62-3793</t>
    <phoneticPr fontId="6"/>
  </si>
  <si>
    <t>ふたばかい</t>
    <phoneticPr fontId="15"/>
  </si>
  <si>
    <t>いずみかい</t>
    <phoneticPr fontId="15"/>
  </si>
  <si>
    <t>みのりかい</t>
    <phoneticPr fontId="15"/>
  </si>
  <si>
    <t>あがきたそうごうふくしきょうかい</t>
    <phoneticPr fontId="15"/>
  </si>
  <si>
    <t>0250-63-1210</t>
    <phoneticPr fontId="6"/>
  </si>
  <si>
    <t>あんのかい</t>
    <phoneticPr fontId="15"/>
  </si>
  <si>
    <t>0250-62-7720</t>
    <phoneticPr fontId="6"/>
  </si>
  <si>
    <t>ふじみかい</t>
    <phoneticPr fontId="15"/>
  </si>
  <si>
    <t>0250-63-0348</t>
    <phoneticPr fontId="6"/>
  </si>
  <si>
    <t>よろこびかい</t>
    <phoneticPr fontId="15"/>
  </si>
  <si>
    <t>0250-62-3656</t>
    <phoneticPr fontId="6"/>
  </si>
  <si>
    <t>ひしょうふくしかい</t>
    <phoneticPr fontId="15"/>
  </si>
  <si>
    <t>あがのししゃかいふくしきょうぎかい</t>
    <phoneticPr fontId="15"/>
  </si>
  <si>
    <t>0250-67-9203</t>
    <phoneticPr fontId="6"/>
  </si>
  <si>
    <t>じほうかい</t>
    <phoneticPr fontId="15"/>
  </si>
  <si>
    <t>0250-47-4271</t>
    <phoneticPr fontId="6"/>
  </si>
  <si>
    <t>あがのふくしかい</t>
    <phoneticPr fontId="15"/>
  </si>
  <si>
    <t>959-2221</t>
    <phoneticPr fontId="6"/>
  </si>
  <si>
    <t>0250-68-1722</t>
    <phoneticPr fontId="14"/>
  </si>
  <si>
    <t>0250-68-1733</t>
    <phoneticPr fontId="6"/>
  </si>
  <si>
    <t>みさきふくしかい</t>
    <phoneticPr fontId="15"/>
  </si>
  <si>
    <t>0250-25-7350</t>
    <phoneticPr fontId="15"/>
  </si>
  <si>
    <t>ひらいずみほいくえん</t>
    <phoneticPr fontId="15"/>
  </si>
  <si>
    <t>よしいりんぽかん</t>
    <phoneticPr fontId="15"/>
  </si>
  <si>
    <t>さどふくしかい</t>
    <phoneticPr fontId="15"/>
  </si>
  <si>
    <t>さどことぶきふくしかい</t>
    <phoneticPr fontId="15"/>
  </si>
  <si>
    <t>こさどふくしかい</t>
    <phoneticPr fontId="15"/>
  </si>
  <si>
    <t>おおさどふくしかい</t>
    <phoneticPr fontId="15"/>
  </si>
  <si>
    <t>さどくになかふくしかい</t>
    <phoneticPr fontId="15"/>
  </si>
  <si>
    <t>さどししゃかいふくしきょうぎかい</t>
    <phoneticPr fontId="15"/>
  </si>
  <si>
    <t>ときふくしかい</t>
    <phoneticPr fontId="15"/>
  </si>
  <si>
    <t>さどまえはまふくしかい</t>
    <phoneticPr fontId="15"/>
  </si>
  <si>
    <t>さどふれあいふくしかい</t>
    <phoneticPr fontId="15"/>
  </si>
  <si>
    <t>しょうやのさと</t>
    <phoneticPr fontId="15"/>
  </si>
  <si>
    <t>よつばふくしかい</t>
    <phoneticPr fontId="15"/>
  </si>
  <si>
    <t>しあわせふくしかい</t>
    <phoneticPr fontId="15"/>
  </si>
  <si>
    <t>さわねっこ</t>
    <phoneticPr fontId="15"/>
  </si>
  <si>
    <t>ののゆりふくしかい</t>
    <phoneticPr fontId="15"/>
  </si>
  <si>
    <t>福永　祐三</t>
    <phoneticPr fontId="6"/>
  </si>
  <si>
    <t>025-772-2627</t>
    <phoneticPr fontId="6"/>
  </si>
  <si>
    <t>025-772-8632</t>
    <phoneticPr fontId="6"/>
  </si>
  <si>
    <t>わかばかい</t>
    <phoneticPr fontId="15"/>
  </si>
  <si>
    <t>025-782-5775</t>
    <phoneticPr fontId="6"/>
  </si>
  <si>
    <t>ゆきぐにぼらんとぴあ</t>
    <phoneticPr fontId="15"/>
  </si>
  <si>
    <t>あけぼのかい</t>
    <phoneticPr fontId="15"/>
  </si>
  <si>
    <t>949-6611</t>
    <phoneticPr fontId="6"/>
  </si>
  <si>
    <t>025-770-2800</t>
    <phoneticPr fontId="6"/>
  </si>
  <si>
    <t>とうれいかい</t>
    <phoneticPr fontId="15"/>
  </si>
  <si>
    <t>025-777-3731</t>
    <phoneticPr fontId="6"/>
  </si>
  <si>
    <t>南魚沼市社会福祉協議会</t>
    <phoneticPr fontId="6"/>
  </si>
  <si>
    <t>みなみうおぬまししゃかいふくしきょうぎかい</t>
    <phoneticPr fontId="15"/>
  </si>
  <si>
    <t>949-6636</t>
    <phoneticPr fontId="14"/>
  </si>
  <si>
    <t>はっかいふくしかい</t>
    <phoneticPr fontId="15"/>
  </si>
  <si>
    <t>025-780-1155</t>
    <phoneticPr fontId="6"/>
  </si>
  <si>
    <t>025-780-1150</t>
    <phoneticPr fontId="6"/>
  </si>
  <si>
    <t>いしうちふくしかい</t>
    <phoneticPr fontId="15"/>
  </si>
  <si>
    <t>025-783-5200</t>
    <phoneticPr fontId="6"/>
  </si>
  <si>
    <t>025-783-5202</t>
    <phoneticPr fontId="6"/>
  </si>
  <si>
    <t>幼保連携「認定こども園野の百合こども園」／地域子育て支援拠点事業／一時預かり事業／病後児保育事業「ゆりかご」／放課後児童健全育成事業「野の百合家庭教育館」「第２・野の百合家庭教育館」の設置・経営
【受託】保育所「認定こども園めぐみ野こども園」</t>
    <rPh sb="0" eb="2">
      <t>ヨウホ</t>
    </rPh>
    <rPh sb="2" eb="4">
      <t>レンケイ</t>
    </rPh>
    <rPh sb="5" eb="7">
      <t>ニンテイ</t>
    </rPh>
    <rPh sb="10" eb="11">
      <t>エン</t>
    </rPh>
    <rPh sb="21" eb="23">
      <t>チイキ</t>
    </rPh>
    <rPh sb="23" eb="25">
      <t>コソダ</t>
    </rPh>
    <rPh sb="26" eb="28">
      <t>シエン</t>
    </rPh>
    <rPh sb="28" eb="30">
      <t>キョテン</t>
    </rPh>
    <rPh sb="30" eb="32">
      <t>ジギョウ</t>
    </rPh>
    <rPh sb="33" eb="35">
      <t>イチジ</t>
    </rPh>
    <rPh sb="35" eb="36">
      <t>アズ</t>
    </rPh>
    <rPh sb="38" eb="40">
      <t>ジギョウ</t>
    </rPh>
    <rPh sb="41" eb="43">
      <t>ビョウゴ</t>
    </rPh>
    <rPh sb="43" eb="44">
      <t>ジ</t>
    </rPh>
    <rPh sb="44" eb="46">
      <t>ホイク</t>
    </rPh>
    <rPh sb="46" eb="48">
      <t>ジギョウ</t>
    </rPh>
    <rPh sb="55" eb="58">
      <t>ホウカゴ</t>
    </rPh>
    <rPh sb="58" eb="60">
      <t>ジドウ</t>
    </rPh>
    <rPh sb="60" eb="62">
      <t>ケンゼン</t>
    </rPh>
    <rPh sb="62" eb="64">
      <t>イクセイ</t>
    </rPh>
    <rPh sb="64" eb="66">
      <t>ジギョウ</t>
    </rPh>
    <rPh sb="67" eb="68">
      <t>ノ</t>
    </rPh>
    <rPh sb="69" eb="71">
      <t>ユリ</t>
    </rPh>
    <rPh sb="71" eb="73">
      <t>カテイ</t>
    </rPh>
    <rPh sb="73" eb="75">
      <t>キョウイク</t>
    </rPh>
    <rPh sb="75" eb="76">
      <t>カン</t>
    </rPh>
    <rPh sb="78" eb="79">
      <t>ダイ</t>
    </rPh>
    <rPh sb="81" eb="82">
      <t>ノ</t>
    </rPh>
    <rPh sb="83" eb="87">
      <t>ユリカテイ</t>
    </rPh>
    <rPh sb="87" eb="89">
      <t>キョウイク</t>
    </rPh>
    <rPh sb="89" eb="90">
      <t>カン</t>
    </rPh>
    <rPh sb="92" eb="94">
      <t>セッチ</t>
    </rPh>
    <rPh sb="99" eb="101">
      <t>ジュタク</t>
    </rPh>
    <rPh sb="102" eb="104">
      <t>ホイク</t>
    </rPh>
    <rPh sb="104" eb="105">
      <t>ショ</t>
    </rPh>
    <rPh sb="106" eb="108">
      <t>ニンテイ</t>
    </rPh>
    <rPh sb="111" eb="112">
      <t>エン</t>
    </rPh>
    <rPh sb="115" eb="116">
      <t>ノ</t>
    </rPh>
    <rPh sb="119" eb="120">
      <t>エン</t>
    </rPh>
    <phoneticPr fontId="6"/>
  </si>
  <si>
    <t>障害者支援施設「マイトーラ」／障害福祉サービス事業「短期入所事業所マイトーラ」／特定相談支援事業者「相談支援センターマイトーラ」</t>
    <rPh sb="0" eb="3">
      <t>ショウガイシャ</t>
    </rPh>
    <rPh sb="3" eb="5">
      <t>シエン</t>
    </rPh>
    <rPh sb="5" eb="7">
      <t>シセツ</t>
    </rPh>
    <rPh sb="15" eb="17">
      <t>ショウガイ</t>
    </rPh>
    <rPh sb="17" eb="19">
      <t>フクシ</t>
    </rPh>
    <rPh sb="23" eb="25">
      <t>ジギョウ</t>
    </rPh>
    <rPh sb="26" eb="28">
      <t>タンキ</t>
    </rPh>
    <rPh sb="28" eb="30">
      <t>ニュウショ</t>
    </rPh>
    <rPh sb="30" eb="33">
      <t>ジギョウショ</t>
    </rPh>
    <rPh sb="40" eb="42">
      <t>トクテイ</t>
    </rPh>
    <rPh sb="42" eb="44">
      <t>ソウダン</t>
    </rPh>
    <rPh sb="44" eb="46">
      <t>シエン</t>
    </rPh>
    <rPh sb="46" eb="48">
      <t>ジギョウ</t>
    </rPh>
    <rPh sb="48" eb="49">
      <t>シャ</t>
    </rPh>
    <rPh sb="50" eb="52">
      <t>ソウダン</t>
    </rPh>
    <rPh sb="52" eb="54">
      <t>シエン</t>
    </rPh>
    <phoneticPr fontId="6"/>
  </si>
  <si>
    <t>949-6371</t>
    <phoneticPr fontId="6"/>
  </si>
  <si>
    <t>0254-48-3134</t>
    <phoneticPr fontId="6"/>
  </si>
  <si>
    <t>0254-48-3969</t>
    <phoneticPr fontId="6"/>
  </si>
  <si>
    <t>0254-43-5584</t>
    <phoneticPr fontId="6"/>
  </si>
  <si>
    <t>0254-39-1062</t>
    <phoneticPr fontId="6"/>
  </si>
  <si>
    <t>0254-47-2665</t>
    <phoneticPr fontId="6"/>
  </si>
  <si>
    <t>0254-47-2470</t>
    <phoneticPr fontId="6"/>
  </si>
  <si>
    <t>あいこうかい</t>
    <phoneticPr fontId="15"/>
  </si>
  <si>
    <t>おくやまのしょう</t>
    <phoneticPr fontId="15"/>
  </si>
  <si>
    <t>くろかわふくしかい</t>
    <phoneticPr fontId="15"/>
  </si>
  <si>
    <t>きすげふくしかい</t>
    <phoneticPr fontId="15"/>
  </si>
  <si>
    <t>948-0036</t>
    <phoneticPr fontId="15"/>
  </si>
  <si>
    <t>950-0843</t>
  </si>
  <si>
    <t>951-8133</t>
  </si>
  <si>
    <t>951-8115</t>
  </si>
  <si>
    <t>951-8131</t>
  </si>
  <si>
    <t>950-2071</t>
  </si>
  <si>
    <t>郵便
番号</t>
    <phoneticPr fontId="15"/>
  </si>
  <si>
    <t>あわしまうらむらしゃかいふくしきょうぎかい</t>
    <phoneticPr fontId="15"/>
  </si>
  <si>
    <t>岩船郡粟島浦村字日ノ見山1513番地11</t>
    <phoneticPr fontId="14"/>
  </si>
  <si>
    <t>社協活動／共同募金事業への協力／ボランティア活動の振興／老人デイサービスセンター｢粟島浦村通所介護センター｣の受託経営／小口資金貸付に関する事業</t>
    <phoneticPr fontId="15"/>
  </si>
  <si>
    <t>片桐　正夫</t>
    <rPh sb="0" eb="2">
      <t>カタギリ</t>
    </rPh>
    <rPh sb="3" eb="5">
      <t>マサオ</t>
    </rPh>
    <phoneticPr fontId="14"/>
  </si>
  <si>
    <t>025-778-2036</t>
    <phoneticPr fontId="6"/>
  </si>
  <si>
    <t>955-0082</t>
  </si>
  <si>
    <t>0256-47-4202</t>
  </si>
  <si>
    <t>0256-47-4203</t>
  </si>
  <si>
    <t>大森　晃</t>
    <rPh sb="3" eb="4">
      <t>アキラ</t>
    </rPh>
    <phoneticPr fontId="6"/>
  </si>
  <si>
    <t>特別養護老人ホーム｢じょんのび掌（たなごころ）｣｢じょんのび慈（いつくしみ）｣／認知症グループホーム｢じょんのび｣｢じょんのび2｣｢じょんのび3｣
【公益】
居宅介護支援事業所「じょんのび」／老人短期入所施設「ショートスティじょんのび圓（まどか）」</t>
    <rPh sb="0" eb="2">
      <t>トクベツ</t>
    </rPh>
    <rPh sb="2" eb="4">
      <t>ヨウゴ</t>
    </rPh>
    <rPh sb="4" eb="6">
      <t>ロウジン</t>
    </rPh>
    <rPh sb="15" eb="16">
      <t>タナゴコロ</t>
    </rPh>
    <rPh sb="30" eb="31">
      <t>イツク</t>
    </rPh>
    <rPh sb="40" eb="43">
      <t>ニンチショウ</t>
    </rPh>
    <rPh sb="75" eb="77">
      <t>コウエキ</t>
    </rPh>
    <rPh sb="79" eb="81">
      <t>キョタク</t>
    </rPh>
    <rPh sb="81" eb="83">
      <t>カイゴ</t>
    </rPh>
    <rPh sb="83" eb="85">
      <t>シエン</t>
    </rPh>
    <rPh sb="85" eb="87">
      <t>ジギョウ</t>
    </rPh>
    <rPh sb="87" eb="88">
      <t>ショ</t>
    </rPh>
    <rPh sb="96" eb="98">
      <t>ロウジン</t>
    </rPh>
    <rPh sb="98" eb="100">
      <t>タンキ</t>
    </rPh>
    <rPh sb="100" eb="102">
      <t>ニュウショ</t>
    </rPh>
    <rPh sb="102" eb="104">
      <t>シセツ</t>
    </rPh>
    <rPh sb="117" eb="118">
      <t>マドカ</t>
    </rPh>
    <phoneticPr fontId="6"/>
  </si>
  <si>
    <t>025-555-7472</t>
    <phoneticPr fontId="6"/>
  </si>
  <si>
    <t>赤澤　泰子</t>
    <rPh sb="1" eb="2">
      <t>サワ</t>
    </rPh>
    <rPh sb="3" eb="5">
      <t>ヤスコ</t>
    </rPh>
    <phoneticPr fontId="7"/>
  </si>
  <si>
    <t>福祉医療機構ホームページ
「社会福祉法人の現況報告書等情報検索」参照
https://www.wam.go.jp/wamnet/zaihyoukaiji/pub/PUB0200000E00.do</t>
    <rPh sb="0" eb="2">
      <t>フクシ</t>
    </rPh>
    <rPh sb="2" eb="4">
      <t>イリョウ</t>
    </rPh>
    <rPh sb="4" eb="6">
      <t>キコウ</t>
    </rPh>
    <rPh sb="14" eb="16">
      <t>シャカイ</t>
    </rPh>
    <rPh sb="16" eb="18">
      <t>フクシ</t>
    </rPh>
    <rPh sb="18" eb="20">
      <t>ホウジン</t>
    </rPh>
    <rPh sb="21" eb="23">
      <t>ゲンキョウ</t>
    </rPh>
    <rPh sb="23" eb="25">
      <t>ホウコク</t>
    </rPh>
    <rPh sb="25" eb="26">
      <t>ショ</t>
    </rPh>
    <rPh sb="26" eb="27">
      <t>トウ</t>
    </rPh>
    <rPh sb="27" eb="29">
      <t>ジョウホウ</t>
    </rPh>
    <rPh sb="29" eb="31">
      <t>ケンサク</t>
    </rPh>
    <rPh sb="32" eb="34">
      <t>サンショウ</t>
    </rPh>
    <phoneticPr fontId="15"/>
  </si>
  <si>
    <t>鈴木　智成</t>
    <rPh sb="3" eb="5">
      <t>トモナリ</t>
    </rPh>
    <phoneticPr fontId="6"/>
  </si>
  <si>
    <t>本多　深明</t>
    <rPh sb="4" eb="5">
      <t>アカ</t>
    </rPh>
    <phoneticPr fontId="7"/>
  </si>
  <si>
    <t>新潟市西区みずき野1-6-11</t>
    <rPh sb="3" eb="5">
      <t>ニシク</t>
    </rPh>
    <rPh sb="8" eb="9">
      <t>ノ</t>
    </rPh>
    <phoneticPr fontId="6"/>
  </si>
  <si>
    <t>新潟市西区五十嵐東3-11-18</t>
    <rPh sb="3" eb="5">
      <t>ニシク</t>
    </rPh>
    <rPh sb="5" eb="8">
      <t>イカラシ</t>
    </rPh>
    <rPh sb="8" eb="9">
      <t>ヒガシ</t>
    </rPh>
    <phoneticPr fontId="6"/>
  </si>
  <si>
    <t>山本　一郎</t>
    <rPh sb="0" eb="2">
      <t>ヤマモト</t>
    </rPh>
    <rPh sb="3" eb="5">
      <t>イチロウ</t>
    </rPh>
    <phoneticPr fontId="6"/>
  </si>
  <si>
    <t>新潟市西区大友141-1</t>
    <rPh sb="3" eb="5">
      <t>ニシク</t>
    </rPh>
    <phoneticPr fontId="6"/>
  </si>
  <si>
    <t>橋本　健太郎</t>
    <rPh sb="0" eb="2">
      <t>ハシモト</t>
    </rPh>
    <rPh sb="3" eb="6">
      <t>ケンタロウ</t>
    </rPh>
    <phoneticPr fontId="6"/>
  </si>
  <si>
    <t>半田　浩久</t>
    <rPh sb="0" eb="2">
      <t>ハンダ</t>
    </rPh>
    <rPh sb="3" eb="4">
      <t>ヒロシ</t>
    </rPh>
    <rPh sb="4" eb="5">
      <t>ヒサシ</t>
    </rPh>
    <phoneticPr fontId="15"/>
  </si>
  <si>
    <t>髙堂　留美子</t>
    <rPh sb="0" eb="1">
      <t>ダカイ</t>
    </rPh>
    <rPh sb="1" eb="2">
      <t>ドウ</t>
    </rPh>
    <rPh sb="3" eb="6">
      <t>ルミコ</t>
    </rPh>
    <phoneticPr fontId="15"/>
  </si>
  <si>
    <t>新潟市北区長場字土居下1279番地1</t>
    <rPh sb="0" eb="3">
      <t>ニイガタシ</t>
    </rPh>
    <rPh sb="3" eb="5">
      <t>キタク</t>
    </rPh>
    <rPh sb="5" eb="7">
      <t>ナガバ</t>
    </rPh>
    <rPh sb="7" eb="8">
      <t>アザ</t>
    </rPh>
    <rPh sb="8" eb="9">
      <t>ツチ</t>
    </rPh>
    <rPh sb="10" eb="11">
      <t>シタ</t>
    </rPh>
    <phoneticPr fontId="6"/>
  </si>
  <si>
    <t>浅妻　茂行</t>
    <rPh sb="0" eb="2">
      <t>アサツマ</t>
    </rPh>
    <rPh sb="3" eb="4">
      <t>シゲル</t>
    </rPh>
    <rPh sb="4" eb="5">
      <t>ギョウ</t>
    </rPh>
    <phoneticPr fontId="7"/>
  </si>
  <si>
    <t>阿部　美恵子</t>
    <rPh sb="0" eb="2">
      <t>アベ</t>
    </rPh>
    <rPh sb="3" eb="6">
      <t>ミエコ</t>
    </rPh>
    <phoneticPr fontId="6"/>
  </si>
  <si>
    <t>山川　良一</t>
    <rPh sb="0" eb="2">
      <t>ヤマカワ</t>
    </rPh>
    <rPh sb="3" eb="5">
      <t>リョウイチ</t>
    </rPh>
    <phoneticPr fontId="6"/>
  </si>
  <si>
    <t>新潟市中央区上所2丁目2番2号 新潟ユニゾンプラザ3階</t>
    <rPh sb="0" eb="2">
      <t>ニイガタ</t>
    </rPh>
    <rPh sb="2" eb="3">
      <t>シ</t>
    </rPh>
    <rPh sb="3" eb="6">
      <t>チュウオウク</t>
    </rPh>
    <rPh sb="6" eb="7">
      <t>ウエ</t>
    </rPh>
    <rPh sb="7" eb="8">
      <t>トコロ</t>
    </rPh>
    <rPh sb="9" eb="11">
      <t>２チョウメ</t>
    </rPh>
    <rPh sb="12" eb="13">
      <t>２バン</t>
    </rPh>
    <rPh sb="14" eb="15">
      <t>ゴウ</t>
    </rPh>
    <rPh sb="16" eb="18">
      <t>ニイガタ</t>
    </rPh>
    <phoneticPr fontId="6"/>
  </si>
  <si>
    <t>田村　優</t>
    <rPh sb="0" eb="2">
      <t>タムラ</t>
    </rPh>
    <rPh sb="3" eb="4">
      <t>ユウ</t>
    </rPh>
    <phoneticPr fontId="6"/>
  </si>
  <si>
    <t>山下　英雄</t>
    <rPh sb="0" eb="2">
      <t>ヤマシタ</t>
    </rPh>
    <rPh sb="3" eb="5">
      <t>ヒデオ</t>
    </rPh>
    <phoneticPr fontId="15"/>
  </si>
  <si>
    <t>0258-38-0850</t>
    <phoneticPr fontId="15"/>
  </si>
  <si>
    <t>0258-32-2008</t>
    <phoneticPr fontId="15"/>
  </si>
  <si>
    <t>十日町市馬場丁1577-2</t>
    <rPh sb="4" eb="6">
      <t>ババ</t>
    </rPh>
    <rPh sb="6" eb="7">
      <t>テイ</t>
    </rPh>
    <phoneticPr fontId="6"/>
  </si>
  <si>
    <t>克己会</t>
    <rPh sb="0" eb="2">
      <t>カツミ</t>
    </rPh>
    <rPh sb="2" eb="3">
      <t>カイ</t>
    </rPh>
    <phoneticPr fontId="15"/>
  </si>
  <si>
    <t>959-1825</t>
    <phoneticPr fontId="15"/>
  </si>
  <si>
    <t>0250-47-7447</t>
    <phoneticPr fontId="15"/>
  </si>
  <si>
    <t>0250-47-7443</t>
    <phoneticPr fontId="15"/>
  </si>
  <si>
    <t>0254-47-2222</t>
  </si>
  <si>
    <t>0254-47-2255</t>
  </si>
  <si>
    <t>柏こども園の設置・経営</t>
    <rPh sb="4" eb="5">
      <t>エン</t>
    </rPh>
    <phoneticPr fontId="15"/>
  </si>
  <si>
    <t>江口　重行</t>
    <rPh sb="0" eb="2">
      <t>エグチ</t>
    </rPh>
    <rPh sb="3" eb="5">
      <t>シゲユキ</t>
    </rPh>
    <phoneticPr fontId="6"/>
  </si>
  <si>
    <t>五泉市太田904番地1</t>
    <rPh sb="8" eb="10">
      <t>バンチ</t>
    </rPh>
    <phoneticPr fontId="6"/>
  </si>
  <si>
    <t>阿賀野市山崎266</t>
    <rPh sb="0" eb="3">
      <t>アガノ</t>
    </rPh>
    <rPh sb="3" eb="4">
      <t>シ</t>
    </rPh>
    <phoneticPr fontId="6"/>
  </si>
  <si>
    <t>丸山　賢宗</t>
    <rPh sb="3" eb="4">
      <t>ケンジャ</t>
    </rPh>
    <rPh sb="4" eb="5">
      <t>ムネ</t>
    </rPh>
    <phoneticPr fontId="6"/>
  </si>
  <si>
    <t>佐藤　隆夫</t>
    <rPh sb="0" eb="2">
      <t>サトウ</t>
    </rPh>
    <rPh sb="3" eb="5">
      <t>タカオ</t>
    </rPh>
    <phoneticPr fontId="15"/>
  </si>
  <si>
    <t>養護盲老人ホーム｢胎内やすらぎの家｣
特別養護老人ホーム｢第二胎内やすらぎの家｣／老人短期入所事業</t>
    <rPh sb="0" eb="2">
      <t>ヨウゴ</t>
    </rPh>
    <rPh sb="2" eb="3">
      <t>モウ</t>
    </rPh>
    <rPh sb="3" eb="5">
      <t>ロウジン</t>
    </rPh>
    <rPh sb="9" eb="11">
      <t>タイナイ</t>
    </rPh>
    <rPh sb="16" eb="17">
      <t>イエ</t>
    </rPh>
    <rPh sb="19" eb="21">
      <t>トクベツ</t>
    </rPh>
    <rPh sb="21" eb="23">
      <t>ヨウゴ</t>
    </rPh>
    <rPh sb="23" eb="25">
      <t>ロウジン</t>
    </rPh>
    <rPh sb="29" eb="31">
      <t>ダイニ</t>
    </rPh>
    <rPh sb="31" eb="33">
      <t>タイナイ</t>
    </rPh>
    <rPh sb="38" eb="39">
      <t>イエ</t>
    </rPh>
    <rPh sb="41" eb="43">
      <t>ロウジン</t>
    </rPh>
    <rPh sb="43" eb="45">
      <t>タンキ</t>
    </rPh>
    <rPh sb="45" eb="47">
      <t>ニュウショ</t>
    </rPh>
    <rPh sb="47" eb="49">
      <t>ジギョウ</t>
    </rPh>
    <phoneticPr fontId="6"/>
  </si>
  <si>
    <t>050-3565-6170</t>
    <phoneticPr fontId="6"/>
  </si>
  <si>
    <t>特別養護老人ホーム｢真野の里｣「真野の里二号館」
老人短期入所事業
老人デイサービスセンター｢真野の里｣
老人居宅介護等事業
【公益】居宅介護支援事業</t>
    <rPh sb="0" eb="2">
      <t>トクベツ</t>
    </rPh>
    <rPh sb="2" eb="4">
      <t>ヨウゴ</t>
    </rPh>
    <rPh sb="4" eb="6">
      <t>ロウジン</t>
    </rPh>
    <rPh sb="10" eb="12">
      <t>マノ</t>
    </rPh>
    <rPh sb="13" eb="14">
      <t>サト</t>
    </rPh>
    <rPh sb="16" eb="18">
      <t>マノ</t>
    </rPh>
    <rPh sb="19" eb="20">
      <t>サト</t>
    </rPh>
    <rPh sb="20" eb="23">
      <t>ニゴウカン</t>
    </rPh>
    <rPh sb="25" eb="27">
      <t>ロウジン</t>
    </rPh>
    <rPh sb="27" eb="29">
      <t>タンキ</t>
    </rPh>
    <rPh sb="29" eb="31">
      <t>ニュウショ</t>
    </rPh>
    <rPh sb="31" eb="33">
      <t>ジギョウ</t>
    </rPh>
    <rPh sb="34" eb="36">
      <t>ロウジン</t>
    </rPh>
    <rPh sb="47" eb="49">
      <t>マノ</t>
    </rPh>
    <rPh sb="50" eb="51">
      <t>サト</t>
    </rPh>
    <rPh sb="53" eb="55">
      <t>ロウジン</t>
    </rPh>
    <rPh sb="55" eb="57">
      <t>キョタク</t>
    </rPh>
    <rPh sb="57" eb="59">
      <t>カイゴ</t>
    </rPh>
    <rPh sb="59" eb="60">
      <t>トウ</t>
    </rPh>
    <rPh sb="60" eb="62">
      <t>ジギョウ</t>
    </rPh>
    <rPh sb="64" eb="66">
      <t>コウエキ</t>
    </rPh>
    <rPh sb="67" eb="69">
      <t>キョタク</t>
    </rPh>
    <rPh sb="69" eb="71">
      <t>カイゴ</t>
    </rPh>
    <rPh sb="71" eb="73">
      <t>シエン</t>
    </rPh>
    <rPh sb="73" eb="75">
      <t>ジギョウ</t>
    </rPh>
    <phoneticPr fontId="6"/>
  </si>
  <si>
    <t>障害福祉サービス事業「さわやか」「相川岩百合」「サウスクラブ」「サンクスふじの」「サンクスゆりいな」／一般相談支援事業「相談支援事業所さど」／特定相談支援事業「相談支援事業所さど」</t>
    <rPh sb="0" eb="2">
      <t>ショウガイ</t>
    </rPh>
    <rPh sb="2" eb="4">
      <t>フクシ</t>
    </rPh>
    <rPh sb="8" eb="10">
      <t>ジギョウ</t>
    </rPh>
    <rPh sb="17" eb="19">
      <t>アイカワ</t>
    </rPh>
    <rPh sb="19" eb="20">
      <t>イワ</t>
    </rPh>
    <rPh sb="20" eb="22">
      <t>ユリ</t>
    </rPh>
    <rPh sb="51" eb="53">
      <t>イッパン</t>
    </rPh>
    <rPh sb="53" eb="55">
      <t>ソウダン</t>
    </rPh>
    <rPh sb="55" eb="57">
      <t>シエン</t>
    </rPh>
    <rPh sb="57" eb="59">
      <t>ジギョウ</t>
    </rPh>
    <rPh sb="60" eb="62">
      <t>ソウダン</t>
    </rPh>
    <rPh sb="62" eb="64">
      <t>シエン</t>
    </rPh>
    <rPh sb="64" eb="67">
      <t>ジギョウショ</t>
    </rPh>
    <rPh sb="71" eb="73">
      <t>トクテイ</t>
    </rPh>
    <rPh sb="73" eb="75">
      <t>ソウダン</t>
    </rPh>
    <rPh sb="75" eb="77">
      <t>シエン</t>
    </rPh>
    <rPh sb="77" eb="79">
      <t>ジギョウ</t>
    </rPh>
    <rPh sb="80" eb="82">
      <t>ソウダン</t>
    </rPh>
    <rPh sb="82" eb="84">
      <t>シエン</t>
    </rPh>
    <rPh sb="84" eb="87">
      <t>ジギョウショ</t>
    </rPh>
    <phoneticPr fontId="6"/>
  </si>
  <si>
    <t>介護老人保健施設｢親里｣
老人短期入所事業
通所リハビリテーション
【公益】居宅介護支援事業</t>
    <rPh sb="0" eb="2">
      <t>カイゴ</t>
    </rPh>
    <rPh sb="2" eb="4">
      <t>ロウジン</t>
    </rPh>
    <rPh sb="4" eb="6">
      <t>ホケン</t>
    </rPh>
    <rPh sb="6" eb="8">
      <t>シセツ</t>
    </rPh>
    <rPh sb="9" eb="10">
      <t>オヤ</t>
    </rPh>
    <rPh sb="10" eb="11">
      <t>サト</t>
    </rPh>
    <rPh sb="13" eb="15">
      <t>ロウジン</t>
    </rPh>
    <rPh sb="15" eb="17">
      <t>タンキ</t>
    </rPh>
    <rPh sb="17" eb="19">
      <t>ニュウショ</t>
    </rPh>
    <rPh sb="19" eb="21">
      <t>ジギョウ</t>
    </rPh>
    <rPh sb="22" eb="24">
      <t>ツウショ</t>
    </rPh>
    <rPh sb="35" eb="37">
      <t>コウエキ</t>
    </rPh>
    <rPh sb="38" eb="40">
      <t>キョタク</t>
    </rPh>
    <rPh sb="40" eb="42">
      <t>カイゴ</t>
    </rPh>
    <rPh sb="42" eb="44">
      <t>シエン</t>
    </rPh>
    <rPh sb="44" eb="46">
      <t>ジギョウ</t>
    </rPh>
    <phoneticPr fontId="14"/>
  </si>
  <si>
    <t>山﨑　芳子</t>
    <rPh sb="0" eb="2">
      <t>ヤマザキ</t>
    </rPh>
    <rPh sb="3" eb="5">
      <t>ヨシコ</t>
    </rPh>
    <phoneticPr fontId="15"/>
  </si>
  <si>
    <t>寺泊保育園の設置・経営、一時預かり事業</t>
    <rPh sb="12" eb="14">
      <t>イチジ</t>
    </rPh>
    <rPh sb="14" eb="15">
      <t>アズ</t>
    </rPh>
    <rPh sb="17" eb="19">
      <t>ジギョウ</t>
    </rPh>
    <phoneticPr fontId="6"/>
  </si>
  <si>
    <t>善昌寺保育園の設置・経営、一時預かり事業</t>
    <rPh sb="13" eb="16">
      <t>イチジアズ</t>
    </rPh>
    <rPh sb="18" eb="20">
      <t>ジギョウ</t>
    </rPh>
    <phoneticPr fontId="15"/>
  </si>
  <si>
    <t>東部保育園・東部マドカ保育園、東部どんぐり保育園、東部川崎保育園の設置・経営、地域子育て支援拠点事業、 一時預かり事業、病児保育事業</t>
    <rPh sb="6" eb="8">
      <t>トウブ</t>
    </rPh>
    <rPh sb="11" eb="14">
      <t>ホイクエン</t>
    </rPh>
    <rPh sb="15" eb="17">
      <t>トウブ</t>
    </rPh>
    <rPh sb="21" eb="24">
      <t>ホイクエン</t>
    </rPh>
    <rPh sb="25" eb="27">
      <t>トウブ</t>
    </rPh>
    <rPh sb="27" eb="29">
      <t>カワサキ</t>
    </rPh>
    <rPh sb="29" eb="32">
      <t>ホイクエン</t>
    </rPh>
    <phoneticPr fontId="6"/>
  </si>
  <si>
    <t>岡南こども園の設置・経営、地域子育て支援拠点事業、一時預かり事業</t>
    <phoneticPr fontId="15"/>
  </si>
  <si>
    <t>与板こども園の設置・経営、一時預かり事業、地域活動支援センターの経営</t>
    <rPh sb="5" eb="6">
      <t>エン</t>
    </rPh>
    <phoneticPr fontId="15"/>
  </si>
  <si>
    <t>大島こどもえん・希望が丘保育園の設置・経営、一時預かり事業の経営、地域子育て支援拠点事業の経営</t>
    <rPh sb="8" eb="10">
      <t>キボウ</t>
    </rPh>
    <rPh sb="11" eb="12">
      <t>オカ</t>
    </rPh>
    <rPh sb="12" eb="15">
      <t>ホイクエン</t>
    </rPh>
    <phoneticPr fontId="6"/>
  </si>
  <si>
    <t>宮内中央こども園の設置・経営、地域子育て支援拠点事業の経営、一時預かり事業の経営</t>
    <rPh sb="7" eb="8">
      <t>エン</t>
    </rPh>
    <phoneticPr fontId="15"/>
  </si>
  <si>
    <t>関原こども園の設置・経営、地域子育て支援拠点事業</t>
    <rPh sb="0" eb="2">
      <t>セキハラ</t>
    </rPh>
    <rPh sb="5" eb="6">
      <t>エン</t>
    </rPh>
    <phoneticPr fontId="15"/>
  </si>
  <si>
    <t>あすなろこどもえんの設置・経営、子育て支援センター「にこにこクラブ」の設置経営</t>
    <rPh sb="16" eb="18">
      <t>コソダ</t>
    </rPh>
    <rPh sb="19" eb="21">
      <t>シエン</t>
    </rPh>
    <rPh sb="35" eb="37">
      <t>セッチ</t>
    </rPh>
    <rPh sb="37" eb="39">
      <t>ケイエイ</t>
    </rPh>
    <phoneticPr fontId="15"/>
  </si>
  <si>
    <t>西部保育園の設置・経営、地域子育て支援拠点事業、一時預かり事業</t>
    <rPh sb="4" eb="5">
      <t>エン</t>
    </rPh>
    <phoneticPr fontId="6"/>
  </si>
  <si>
    <t>新保保育園の設置・経営、地域子育て支援拠点事業、一時預かり事業</t>
    <phoneticPr fontId="15"/>
  </si>
  <si>
    <t>長生保育園・恵和こども園・恵和めぐみキッズランドの設置・経営、地域子育て支援拠点事業、一時預かり事業、病児保育事業</t>
    <rPh sb="11" eb="12">
      <t>エン</t>
    </rPh>
    <rPh sb="13" eb="14">
      <t>ケイ</t>
    </rPh>
    <rPh sb="14" eb="15">
      <t>ワ</t>
    </rPh>
    <phoneticPr fontId="15"/>
  </si>
  <si>
    <t>かりやだふくしかい</t>
    <phoneticPr fontId="15"/>
  </si>
  <si>
    <t>双葉保育園の設置・経営、一時預かり事業</t>
    <rPh sb="0" eb="2">
      <t>フタバ</t>
    </rPh>
    <rPh sb="2" eb="5">
      <t>ホイクエン</t>
    </rPh>
    <rPh sb="6" eb="8">
      <t>セッチ</t>
    </rPh>
    <rPh sb="9" eb="11">
      <t>ケイエイ</t>
    </rPh>
    <phoneticPr fontId="6"/>
  </si>
  <si>
    <t>みしま中央こども園・ひごし中央こども園の設置・経営、地域子育て支援拠点事業、一時預かり事業</t>
    <rPh sb="3" eb="5">
      <t>チュウオウ</t>
    </rPh>
    <rPh sb="8" eb="9">
      <t>エン</t>
    </rPh>
    <rPh sb="13" eb="15">
      <t>チュウオウ</t>
    </rPh>
    <rPh sb="18" eb="19">
      <t>エン</t>
    </rPh>
    <rPh sb="20" eb="22">
      <t>セッチ</t>
    </rPh>
    <rPh sb="23" eb="25">
      <t>ケイエイ</t>
    </rPh>
    <phoneticPr fontId="6"/>
  </si>
  <si>
    <t>摂田屋保育園の設置・経営、地域子育て支援拠点事業、一時預かり事業</t>
    <phoneticPr fontId="15"/>
  </si>
  <si>
    <t>前川こども園の設置・経営、地域子育て支援拠点事業</t>
    <rPh sb="0" eb="2">
      <t>マエカワ</t>
    </rPh>
    <rPh sb="5" eb="6">
      <t>エン</t>
    </rPh>
    <phoneticPr fontId="6"/>
  </si>
  <si>
    <t>025-546-7411</t>
    <phoneticPr fontId="6"/>
  </si>
  <si>
    <t>新井　一昭</t>
    <rPh sb="0" eb="2">
      <t>アライ</t>
    </rPh>
    <rPh sb="3" eb="5">
      <t>カズアキ</t>
    </rPh>
    <phoneticPr fontId="6"/>
  </si>
  <si>
    <t>梅田　実</t>
    <rPh sb="0" eb="2">
      <t>ウメダ</t>
    </rPh>
    <rPh sb="3" eb="4">
      <t>ミノル</t>
    </rPh>
    <phoneticPr fontId="6"/>
  </si>
  <si>
    <t>025-530-7245</t>
    <phoneticPr fontId="6"/>
  </si>
  <si>
    <t>025-530-7345</t>
    <phoneticPr fontId="6"/>
  </si>
  <si>
    <t>横尾　保朋</t>
    <rPh sb="0" eb="2">
      <t>ヨコオ</t>
    </rPh>
    <rPh sb="3" eb="4">
      <t>ヤス</t>
    </rPh>
    <rPh sb="4" eb="5">
      <t>トモ</t>
    </rPh>
    <phoneticPr fontId="15"/>
  </si>
  <si>
    <t>上越市大字京田字三角田132番地10</t>
    <rPh sb="3" eb="5">
      <t>オオアザ</t>
    </rPh>
    <rPh sb="5" eb="7">
      <t>キョウデン</t>
    </rPh>
    <rPh sb="7" eb="10">
      <t>アザサンカク</t>
    </rPh>
    <rPh sb="10" eb="11">
      <t>タ</t>
    </rPh>
    <rPh sb="14" eb="16">
      <t>バンチ</t>
    </rPh>
    <phoneticPr fontId="6"/>
  </si>
  <si>
    <t>障害福祉サービス事業の経営「やまびこ」／特定相談支援事業の経営「相談支援事業所やまびこ」／障害児相談支援事業の経営「相談支援事業所やまびこ」</t>
    <rPh sb="0" eb="2">
      <t>ショウガイ</t>
    </rPh>
    <rPh sb="2" eb="4">
      <t>フクシ</t>
    </rPh>
    <rPh sb="8" eb="10">
      <t>ジギョウ</t>
    </rPh>
    <rPh sb="11" eb="13">
      <t>ケイエイ</t>
    </rPh>
    <rPh sb="34" eb="36">
      <t>シエン</t>
    </rPh>
    <rPh sb="36" eb="39">
      <t>ジギョウショ</t>
    </rPh>
    <rPh sb="58" eb="60">
      <t>ソウダン</t>
    </rPh>
    <rPh sb="60" eb="62">
      <t>シエン</t>
    </rPh>
    <rPh sb="62" eb="65">
      <t>ジギョウショ</t>
    </rPh>
    <phoneticPr fontId="38"/>
  </si>
  <si>
    <t>所管　魚沼市</t>
    <rPh sb="3" eb="5">
      <t>ウオヌマ</t>
    </rPh>
    <rPh sb="5" eb="6">
      <t>シ</t>
    </rPh>
    <phoneticPr fontId="41"/>
  </si>
  <si>
    <t>法人の名称</t>
    <rPh sb="4" eb="5">
      <t>ショウ</t>
    </rPh>
    <phoneticPr fontId="45"/>
  </si>
  <si>
    <t>代表者名</t>
    <rPh sb="3" eb="4">
      <t>メイ</t>
    </rPh>
    <phoneticPr fontId="45"/>
  </si>
  <si>
    <t>事業内容</t>
    <rPh sb="2" eb="4">
      <t>ナイヨウ</t>
    </rPh>
    <phoneticPr fontId="45"/>
  </si>
  <si>
    <t>設　立
年月日</t>
  </si>
  <si>
    <t>FAX番号</t>
  </si>
  <si>
    <t>小出保育園の設置・経営／ひまわり学童の設置・経営</t>
  </si>
  <si>
    <t>魚沼市堀之内字古長沢2197番地1</t>
    <rPh sb="0" eb="3">
      <t>ウオヌマシ</t>
    </rPh>
    <phoneticPr fontId="41"/>
  </si>
  <si>
    <t>障害者支援施設「六花園」／障害福祉サービス事業「堀之内工芸」「湯之谷工芸」「ひろかみ工芸」「かけはし」「またたびの家」「わかあゆ社」「またたび寮」「そよかぜ」「やまのて」／一般相談支援事業「障害児者生活支援センターかけはし」／特定相談支援事業「障害児者生活支援センターかけはし」／障害児相談支援事業「障害児者生活支援センターかけはし」／地域活動支援センター「かけはし」／移動支援事業「かけはし」「うおぬま地域活動センター」／福祉有償運送サービス事業／日中一時支援事業「かけはし」/障害児通所支援事業「かけはし」</t>
    <rPh sb="0" eb="3">
      <t>ショウガイシャ</t>
    </rPh>
    <rPh sb="3" eb="5">
      <t>シエン</t>
    </rPh>
    <rPh sb="5" eb="7">
      <t>シセツ</t>
    </rPh>
    <rPh sb="8" eb="9">
      <t>ロク</t>
    </rPh>
    <rPh sb="9" eb="10">
      <t>ハナ</t>
    </rPh>
    <rPh sb="10" eb="11">
      <t>エン</t>
    </rPh>
    <rPh sb="13" eb="15">
      <t>ショウガイ</t>
    </rPh>
    <rPh sb="15" eb="17">
      <t>フクシ</t>
    </rPh>
    <rPh sb="21" eb="23">
      <t>ジギョウ</t>
    </rPh>
    <rPh sb="24" eb="27">
      <t>ホリノウチ</t>
    </rPh>
    <rPh sb="27" eb="29">
      <t>コウゲイ</t>
    </rPh>
    <rPh sb="31" eb="34">
      <t>ユノタニ</t>
    </rPh>
    <rPh sb="34" eb="36">
      <t>コウゲイ</t>
    </rPh>
    <rPh sb="42" eb="44">
      <t>コウゲイ</t>
    </rPh>
    <rPh sb="86" eb="88">
      <t>イッパン</t>
    </rPh>
    <rPh sb="88" eb="90">
      <t>ソウダン</t>
    </rPh>
    <rPh sb="90" eb="92">
      <t>シエン</t>
    </rPh>
    <rPh sb="92" eb="94">
      <t>ジギョウ</t>
    </rPh>
    <rPh sb="95" eb="98">
      <t>ショウガイジ</t>
    </rPh>
    <rPh sb="98" eb="99">
      <t>シャ</t>
    </rPh>
    <rPh sb="99" eb="101">
      <t>セイカツ</t>
    </rPh>
    <rPh sb="101" eb="103">
      <t>シエン</t>
    </rPh>
    <rPh sb="113" eb="115">
      <t>トクテイ</t>
    </rPh>
    <rPh sb="115" eb="117">
      <t>ソウダン</t>
    </rPh>
    <rPh sb="117" eb="119">
      <t>シエン</t>
    </rPh>
    <rPh sb="119" eb="121">
      <t>ジギョウ</t>
    </rPh>
    <rPh sb="122" eb="125">
      <t>ショウガイジ</t>
    </rPh>
    <rPh sb="125" eb="126">
      <t>シャ</t>
    </rPh>
    <rPh sb="126" eb="128">
      <t>セイカツ</t>
    </rPh>
    <rPh sb="128" eb="130">
      <t>シエン</t>
    </rPh>
    <rPh sb="140" eb="143">
      <t>ショウガイジ</t>
    </rPh>
    <rPh sb="143" eb="145">
      <t>ソウダン</t>
    </rPh>
    <rPh sb="145" eb="147">
      <t>シエン</t>
    </rPh>
    <rPh sb="147" eb="149">
      <t>ジギョウ</t>
    </rPh>
    <rPh sb="150" eb="153">
      <t>ショウガイジ</t>
    </rPh>
    <rPh sb="153" eb="154">
      <t>シャ</t>
    </rPh>
    <rPh sb="154" eb="156">
      <t>セイカツ</t>
    </rPh>
    <rPh sb="156" eb="158">
      <t>シエン</t>
    </rPh>
    <rPh sb="168" eb="170">
      <t>チイキ</t>
    </rPh>
    <rPh sb="170" eb="172">
      <t>カツドウ</t>
    </rPh>
    <rPh sb="172" eb="174">
      <t>シエン</t>
    </rPh>
    <rPh sb="185" eb="187">
      <t>イドウ</t>
    </rPh>
    <rPh sb="187" eb="189">
      <t>シエン</t>
    </rPh>
    <rPh sb="189" eb="191">
      <t>ジギョウ</t>
    </rPh>
    <rPh sb="212" eb="214">
      <t>フクシ</t>
    </rPh>
    <rPh sb="214" eb="216">
      <t>ユウショウ</t>
    </rPh>
    <rPh sb="216" eb="218">
      <t>ウンソウ</t>
    </rPh>
    <rPh sb="222" eb="224">
      <t>ジギョウ</t>
    </rPh>
    <rPh sb="225" eb="227">
      <t>ニッチュウ</t>
    </rPh>
    <rPh sb="227" eb="229">
      <t>イチジ</t>
    </rPh>
    <rPh sb="229" eb="231">
      <t>シエン</t>
    </rPh>
    <rPh sb="231" eb="233">
      <t>ジギョウ</t>
    </rPh>
    <rPh sb="240" eb="242">
      <t>ショウガイ</t>
    </rPh>
    <rPh sb="242" eb="243">
      <t>ジ</t>
    </rPh>
    <rPh sb="243" eb="245">
      <t>ツウショ</t>
    </rPh>
    <rPh sb="245" eb="247">
      <t>シエン</t>
    </rPh>
    <rPh sb="247" eb="249">
      <t>ジギョウ</t>
    </rPh>
    <phoneticPr fontId="41"/>
  </si>
  <si>
    <t>025-794-3980</t>
  </si>
  <si>
    <t>025-794-3363</t>
  </si>
  <si>
    <t>魚沼福祉会</t>
    <rPh sb="0" eb="2">
      <t>ウオヌマ</t>
    </rPh>
    <rPh sb="2" eb="5">
      <t>フクシカイ</t>
    </rPh>
    <phoneticPr fontId="41"/>
  </si>
  <si>
    <t>魚沼市和田413番地1</t>
    <rPh sb="0" eb="3">
      <t>ウオヌマシ</t>
    </rPh>
    <rPh sb="8" eb="10">
      <t>バンチ</t>
    </rPh>
    <phoneticPr fontId="41"/>
  </si>
  <si>
    <t>025-799-3000</t>
  </si>
  <si>
    <t>025-799-3678</t>
  </si>
  <si>
    <t>星　勉</t>
    <rPh sb="0" eb="1">
      <t>ホシ</t>
    </rPh>
    <rPh sb="2" eb="3">
      <t>ツトム</t>
    </rPh>
    <phoneticPr fontId="41"/>
  </si>
  <si>
    <t>魚沼市岡新田300番地3</t>
    <rPh sb="0" eb="3">
      <t>ウオヌマシ</t>
    </rPh>
    <phoneticPr fontId="41"/>
  </si>
  <si>
    <t>障害者支援施設「やいろの里」／障害福祉サービス事業「HAPPY」「なないろ」／特定相談支援事業「なないろ」</t>
    <rPh sb="0" eb="3">
      <t>ショウガイシャ</t>
    </rPh>
    <rPh sb="3" eb="5">
      <t>シエン</t>
    </rPh>
    <rPh sb="5" eb="7">
      <t>シセツ</t>
    </rPh>
    <rPh sb="12" eb="13">
      <t>サト</t>
    </rPh>
    <rPh sb="15" eb="17">
      <t>ショウガイ</t>
    </rPh>
    <rPh sb="17" eb="19">
      <t>フクシ</t>
    </rPh>
    <rPh sb="23" eb="25">
      <t>ジギョウ</t>
    </rPh>
    <phoneticPr fontId="41"/>
  </si>
  <si>
    <t>025-792-6123</t>
  </si>
  <si>
    <t>025-792-9432</t>
  </si>
  <si>
    <t>魚野福祉会</t>
    <rPh sb="0" eb="2">
      <t>ウオノ</t>
    </rPh>
    <rPh sb="2" eb="4">
      <t>フクシ</t>
    </rPh>
    <rPh sb="4" eb="5">
      <t>カイ</t>
    </rPh>
    <phoneticPr fontId="41"/>
  </si>
  <si>
    <t>うおのふくしかい</t>
  </si>
  <si>
    <t>946-0031</t>
  </si>
  <si>
    <t>魚沼市原虫野438番地4</t>
    <rPh sb="0" eb="3">
      <t>ウオヌマシ</t>
    </rPh>
    <rPh sb="3" eb="4">
      <t>ハラ</t>
    </rPh>
    <rPh sb="4" eb="5">
      <t>ムシ</t>
    </rPh>
    <rPh sb="5" eb="6">
      <t>ノ</t>
    </rPh>
    <rPh sb="9" eb="11">
      <t>バンチ</t>
    </rPh>
    <phoneticPr fontId="41"/>
  </si>
  <si>
    <t>025-792-1096</t>
  </si>
  <si>
    <t>025-792-2121</t>
  </si>
  <si>
    <t>魚沼市小出島1240番地2</t>
    <rPh sb="0" eb="3">
      <t>ウオヌマシ</t>
    </rPh>
    <rPh sb="10" eb="12">
      <t>バンチ</t>
    </rPh>
    <phoneticPr fontId="41"/>
  </si>
  <si>
    <t>025-792-8191</t>
  </si>
  <si>
    <t>025-792-8812</t>
  </si>
  <si>
    <t>中山　里志</t>
    <rPh sb="0" eb="2">
      <t>ナカヤマ</t>
    </rPh>
    <rPh sb="3" eb="4">
      <t>サト</t>
    </rPh>
    <rPh sb="4" eb="5">
      <t>ココロザシ</t>
    </rPh>
    <phoneticPr fontId="6"/>
  </si>
  <si>
    <t>堀　憲一</t>
    <rPh sb="0" eb="1">
      <t>ホリ</t>
    </rPh>
    <rPh sb="2" eb="4">
      <t>ケンイチ</t>
    </rPh>
    <phoneticPr fontId="6"/>
  </si>
  <si>
    <t>特別養護老人ホーム｢にしかりの里｣「はやまの里」／老人短期入所事業「にしかりの里」／老人デイサービス事業｢にしかりの里デイサービスセンター｣／小規模多機能型居宅介護事業「小規模多機能ホームはやまの里」
【公益】居宅介護支援事業「にしかりの里居宅介護支援事業所」／介護保険法に定める訪問調査の受託</t>
    <rPh sb="0" eb="2">
      <t>トクベツ</t>
    </rPh>
    <rPh sb="2" eb="4">
      <t>ヨウゴ</t>
    </rPh>
    <rPh sb="4" eb="6">
      <t>ロウジン</t>
    </rPh>
    <rPh sb="15" eb="16">
      <t>サト</t>
    </rPh>
    <rPh sb="22" eb="23">
      <t>サト</t>
    </rPh>
    <rPh sb="25" eb="27">
      <t>ロウジン</t>
    </rPh>
    <rPh sb="27" eb="29">
      <t>タンキ</t>
    </rPh>
    <rPh sb="29" eb="31">
      <t>ニュウショ</t>
    </rPh>
    <rPh sb="31" eb="33">
      <t>ジギョウ</t>
    </rPh>
    <rPh sb="39" eb="40">
      <t>サト</t>
    </rPh>
    <rPh sb="42" eb="44">
      <t>ロウジン</t>
    </rPh>
    <rPh sb="50" eb="52">
      <t>ジギョウ</t>
    </rPh>
    <rPh sb="58" eb="59">
      <t>サト</t>
    </rPh>
    <rPh sb="71" eb="74">
      <t>ショウキボ</t>
    </rPh>
    <rPh sb="74" eb="78">
      <t>タキノウガタ</t>
    </rPh>
    <rPh sb="78" eb="80">
      <t>キョタク</t>
    </rPh>
    <rPh sb="80" eb="82">
      <t>カイゴ</t>
    </rPh>
    <rPh sb="82" eb="84">
      <t>ジギョウ</t>
    </rPh>
    <rPh sb="85" eb="88">
      <t>ショウキボ</t>
    </rPh>
    <rPh sb="88" eb="91">
      <t>タキノウ</t>
    </rPh>
    <rPh sb="98" eb="99">
      <t>サト</t>
    </rPh>
    <rPh sb="102" eb="104">
      <t>コウエキ</t>
    </rPh>
    <rPh sb="105" eb="107">
      <t>キョタク</t>
    </rPh>
    <rPh sb="107" eb="109">
      <t>カイゴ</t>
    </rPh>
    <rPh sb="109" eb="111">
      <t>シエン</t>
    </rPh>
    <rPh sb="111" eb="113">
      <t>ジギョウ</t>
    </rPh>
    <rPh sb="119" eb="120">
      <t>サト</t>
    </rPh>
    <rPh sb="120" eb="122">
      <t>キョタク</t>
    </rPh>
    <rPh sb="122" eb="124">
      <t>カイゴ</t>
    </rPh>
    <rPh sb="124" eb="126">
      <t>シエン</t>
    </rPh>
    <rPh sb="126" eb="129">
      <t>ジギョウショ</t>
    </rPh>
    <rPh sb="131" eb="133">
      <t>カイゴ</t>
    </rPh>
    <rPh sb="133" eb="136">
      <t>ホケンホウ</t>
    </rPh>
    <rPh sb="137" eb="138">
      <t>サダ</t>
    </rPh>
    <rPh sb="140" eb="142">
      <t>ホウモン</t>
    </rPh>
    <rPh sb="142" eb="144">
      <t>チョウサ</t>
    </rPh>
    <rPh sb="145" eb="147">
      <t>ジュタク</t>
    </rPh>
    <phoneticPr fontId="6"/>
  </si>
  <si>
    <t xml:space="preserve">十日町市本町二丁目226番地1 
</t>
    <rPh sb="4" eb="6">
      <t>ホンチョウ</t>
    </rPh>
    <rPh sb="6" eb="7">
      <t>ニ</t>
    </rPh>
    <rPh sb="7" eb="9">
      <t>チョウメ</t>
    </rPh>
    <rPh sb="12" eb="14">
      <t>バンチ</t>
    </rPh>
    <phoneticPr fontId="14"/>
  </si>
  <si>
    <t>十日町市寿町1丁目1番地12</t>
    <phoneticPr fontId="15"/>
  </si>
  <si>
    <t>前山　千恵子</t>
    <rPh sb="0" eb="2">
      <t>マエヤマ</t>
    </rPh>
    <rPh sb="3" eb="6">
      <t>チエコ</t>
    </rPh>
    <phoneticPr fontId="8"/>
  </si>
  <si>
    <t>高口　亜紀子</t>
    <rPh sb="0" eb="2">
      <t>タカグチ</t>
    </rPh>
    <rPh sb="3" eb="6">
      <t>アキコ</t>
    </rPh>
    <phoneticPr fontId="7"/>
  </si>
  <si>
    <t>新潟市北区松浜本町4丁目2-38</t>
    <rPh sb="3" eb="5">
      <t>キタク</t>
    </rPh>
    <phoneticPr fontId="6"/>
  </si>
  <si>
    <t>あたご共生福祉会</t>
    <rPh sb="5" eb="7">
      <t>フクシ</t>
    </rPh>
    <phoneticPr fontId="6"/>
  </si>
  <si>
    <t>近藤　眞知子</t>
    <rPh sb="0" eb="2">
      <t>コンドウ</t>
    </rPh>
    <rPh sb="3" eb="6">
      <t>マチコ</t>
    </rPh>
    <phoneticPr fontId="6"/>
  </si>
  <si>
    <t>五十嵐　大吾</t>
    <rPh sb="0" eb="3">
      <t>イカラシ</t>
    </rPh>
    <rPh sb="4" eb="5">
      <t>ダイ</t>
    </rPh>
    <rPh sb="5" eb="6">
      <t>ワレ</t>
    </rPh>
    <phoneticPr fontId="7"/>
  </si>
  <si>
    <t>新潟市中央区川岸町2丁目1番地20</t>
    <rPh sb="0" eb="3">
      <t>ニイガタシ</t>
    </rPh>
    <rPh sb="3" eb="5">
      <t>チュウオウ</t>
    </rPh>
    <rPh sb="5" eb="6">
      <t>ク</t>
    </rPh>
    <rPh sb="6" eb="8">
      <t>カワギシ</t>
    </rPh>
    <rPh sb="8" eb="9">
      <t>マチ</t>
    </rPh>
    <rPh sb="10" eb="12">
      <t>チョウメ</t>
    </rPh>
    <rPh sb="13" eb="15">
      <t>バンチ</t>
    </rPh>
    <phoneticPr fontId="6"/>
  </si>
  <si>
    <t>新潟市南区上下諏訪木785番地1</t>
    <rPh sb="0" eb="3">
      <t>ニイガタシ</t>
    </rPh>
    <rPh sb="3" eb="4">
      <t>ミナミ</t>
    </rPh>
    <rPh sb="4" eb="5">
      <t>ク</t>
    </rPh>
    <rPh sb="5" eb="6">
      <t>ウエ</t>
    </rPh>
    <rPh sb="6" eb="7">
      <t>シタ</t>
    </rPh>
    <rPh sb="7" eb="9">
      <t>スワ</t>
    </rPh>
    <rPh sb="9" eb="10">
      <t>キ</t>
    </rPh>
    <rPh sb="13" eb="15">
      <t>バンチ</t>
    </rPh>
    <phoneticPr fontId="6"/>
  </si>
  <si>
    <t>加藤　ミチ子</t>
    <rPh sb="5" eb="6">
      <t>コ</t>
    </rPh>
    <phoneticPr fontId="6"/>
  </si>
  <si>
    <t>新潟市秋葉区新津東町2丁目2番8号</t>
    <rPh sb="0" eb="3">
      <t>ニイガタシ</t>
    </rPh>
    <rPh sb="3" eb="6">
      <t>アキハク</t>
    </rPh>
    <rPh sb="6" eb="8">
      <t>ニイツ</t>
    </rPh>
    <rPh sb="8" eb="9">
      <t>ヒガシ</t>
    </rPh>
    <rPh sb="9" eb="10">
      <t>マチ</t>
    </rPh>
    <rPh sb="11" eb="13">
      <t>チョウメ</t>
    </rPh>
    <rPh sb="14" eb="15">
      <t>バン</t>
    </rPh>
    <rPh sb="16" eb="17">
      <t>ゴウ</t>
    </rPh>
    <phoneticPr fontId="6"/>
  </si>
  <si>
    <t>新潟市北区太字堂239番地</t>
    <rPh sb="0" eb="3">
      <t>ニイガタシ</t>
    </rPh>
    <rPh sb="3" eb="4">
      <t>キタ</t>
    </rPh>
    <phoneticPr fontId="6"/>
  </si>
  <si>
    <t>新潟市中央区関新1-2-34</t>
    <rPh sb="0" eb="3">
      <t>ニイガタシ</t>
    </rPh>
    <rPh sb="3" eb="6">
      <t>チュウオウク</t>
    </rPh>
    <rPh sb="6" eb="8">
      <t>セキシン</t>
    </rPh>
    <phoneticPr fontId="6"/>
  </si>
  <si>
    <t>水野　飛鳥</t>
    <rPh sb="0" eb="2">
      <t>ミズノ</t>
    </rPh>
    <rPh sb="3" eb="5">
      <t>アスカ</t>
    </rPh>
    <phoneticPr fontId="7"/>
  </si>
  <si>
    <t>彩のかけはし</t>
    <rPh sb="0" eb="1">
      <t>サイ</t>
    </rPh>
    <phoneticPr fontId="6"/>
  </si>
  <si>
    <t>新潟市東区津島屋7-1-1</t>
    <rPh sb="3" eb="5">
      <t>ヒガシク</t>
    </rPh>
    <rPh sb="5" eb="7">
      <t>ツシマ</t>
    </rPh>
    <rPh sb="7" eb="8">
      <t>ヤ</t>
    </rPh>
    <phoneticPr fontId="6"/>
  </si>
  <si>
    <t>新潟市東区新松崎1-1-10</t>
    <rPh sb="3" eb="5">
      <t>ヒガシク</t>
    </rPh>
    <rPh sb="5" eb="6">
      <t>シン</t>
    </rPh>
    <rPh sb="6" eb="8">
      <t>マツザキ</t>
    </rPh>
    <phoneticPr fontId="6"/>
  </si>
  <si>
    <t>三國　レイ子</t>
    <rPh sb="0" eb="2">
      <t>ミクニ</t>
    </rPh>
    <rPh sb="5" eb="6">
      <t>コ</t>
    </rPh>
    <phoneticPr fontId="7"/>
  </si>
  <si>
    <t>斉藤　勝栄</t>
    <rPh sb="0" eb="2">
      <t>サイトウ</t>
    </rPh>
    <rPh sb="3" eb="4">
      <t>マサ</t>
    </rPh>
    <rPh sb="4" eb="5">
      <t>エイカツエイ</t>
    </rPh>
    <phoneticPr fontId="7"/>
  </si>
  <si>
    <t>新潟市東区本所252-1</t>
    <rPh sb="0" eb="3">
      <t>ニイガタシ</t>
    </rPh>
    <rPh sb="3" eb="5">
      <t>ヒガシク</t>
    </rPh>
    <rPh sb="5" eb="7">
      <t>ホンショ</t>
    </rPh>
    <phoneticPr fontId="6"/>
  </si>
  <si>
    <t>髙橋　千惠子</t>
    <rPh sb="0" eb="2">
      <t>タカハシ</t>
    </rPh>
    <rPh sb="3" eb="6">
      <t>チエコ</t>
    </rPh>
    <phoneticPr fontId="6"/>
  </si>
  <si>
    <t>新潟市北区新元島町3953番地3</t>
    <rPh sb="0" eb="3">
      <t>ニイガタシ</t>
    </rPh>
    <rPh sb="3" eb="5">
      <t>キタク</t>
    </rPh>
    <rPh sb="5" eb="6">
      <t>シン</t>
    </rPh>
    <rPh sb="6" eb="7">
      <t>モト</t>
    </rPh>
    <rPh sb="7" eb="8">
      <t>シマ</t>
    </rPh>
    <rPh sb="8" eb="9">
      <t>マチ</t>
    </rPh>
    <rPh sb="13" eb="15">
      <t>バンチ</t>
    </rPh>
    <phoneticPr fontId="15"/>
  </si>
  <si>
    <t>新潟市中央区弁天2-3-18</t>
    <rPh sb="0" eb="3">
      <t>ニイガタシ</t>
    </rPh>
    <rPh sb="3" eb="5">
      <t>チュウオウ</t>
    </rPh>
    <rPh sb="5" eb="6">
      <t>ク</t>
    </rPh>
    <rPh sb="6" eb="8">
      <t>ベンテン</t>
    </rPh>
    <phoneticPr fontId="15"/>
  </si>
  <si>
    <t>社協活動／社会福祉に関するボランティア活動の振興及び援助／心配ごと相談事業／たすけあい資金貸付事業</t>
    <phoneticPr fontId="14"/>
  </si>
  <si>
    <t>特別養護老人ホーム｢はもちの里｣、「はもちの里トキめき館」
老人短期入所事業
老人デイサービスセンター｢はもちの里｣
【公益】居宅介護支援事業</t>
    <rPh sb="0" eb="2">
      <t>トクベツ</t>
    </rPh>
    <rPh sb="2" eb="4">
      <t>ヨウゴ</t>
    </rPh>
    <rPh sb="4" eb="6">
      <t>ロウジン</t>
    </rPh>
    <rPh sb="14" eb="15">
      <t>サト</t>
    </rPh>
    <rPh sb="22" eb="23">
      <t>サト</t>
    </rPh>
    <rPh sb="27" eb="28">
      <t>カン</t>
    </rPh>
    <rPh sb="30" eb="32">
      <t>ロウジン</t>
    </rPh>
    <rPh sb="32" eb="34">
      <t>タンキ</t>
    </rPh>
    <rPh sb="34" eb="36">
      <t>ニュウショ</t>
    </rPh>
    <rPh sb="36" eb="38">
      <t>ジギョウ</t>
    </rPh>
    <rPh sb="39" eb="41">
      <t>ロウジン</t>
    </rPh>
    <rPh sb="56" eb="57">
      <t>サト</t>
    </rPh>
    <rPh sb="60" eb="62">
      <t>コウエキ</t>
    </rPh>
    <rPh sb="63" eb="65">
      <t>キョタク</t>
    </rPh>
    <rPh sb="65" eb="67">
      <t>カイゴ</t>
    </rPh>
    <rPh sb="67" eb="69">
      <t>シエン</t>
    </rPh>
    <rPh sb="69" eb="71">
      <t>ジギョウ</t>
    </rPh>
    <phoneticPr fontId="6"/>
  </si>
  <si>
    <t>あたごきょうせいふくしかい</t>
    <phoneticPr fontId="7"/>
  </si>
  <si>
    <t>さいのかけはし</t>
    <phoneticPr fontId="7"/>
  </si>
  <si>
    <t>959-2807</t>
    <phoneticPr fontId="15"/>
  </si>
  <si>
    <t>井浦　正弘</t>
    <rPh sb="0" eb="2">
      <t>イウラ</t>
    </rPh>
    <rPh sb="3" eb="5">
      <t>マサヒロ</t>
    </rPh>
    <phoneticPr fontId="6"/>
  </si>
  <si>
    <t>中野　耕一</t>
    <rPh sb="0" eb="2">
      <t>ナカノ</t>
    </rPh>
    <rPh sb="3" eb="4">
      <t>タガヤ</t>
    </rPh>
    <rPh sb="4" eb="5">
      <t>イチ</t>
    </rPh>
    <phoneticPr fontId="7"/>
  </si>
  <si>
    <t>佐藤　隆</t>
    <rPh sb="0" eb="2">
      <t>サトウ</t>
    </rPh>
    <rPh sb="3" eb="4">
      <t>タカシ</t>
    </rPh>
    <phoneticPr fontId="6"/>
  </si>
  <si>
    <t>山田　伸広</t>
    <rPh sb="0" eb="2">
      <t>ヤマダ</t>
    </rPh>
    <rPh sb="3" eb="4">
      <t>ノブ</t>
    </rPh>
    <rPh sb="4" eb="5">
      <t>ヒロ</t>
    </rPh>
    <phoneticPr fontId="7"/>
  </si>
  <si>
    <t>五十嵐　雅樹</t>
    <rPh sb="0" eb="3">
      <t>イガラシ</t>
    </rPh>
    <rPh sb="4" eb="6">
      <t>マサキ</t>
    </rPh>
    <phoneticPr fontId="6"/>
  </si>
  <si>
    <t>窪　秀典</t>
    <rPh sb="2" eb="4">
      <t>ヒデノリ</t>
    </rPh>
    <phoneticPr fontId="7"/>
  </si>
  <si>
    <t>どうぼうふくしきょうかい</t>
    <phoneticPr fontId="7"/>
  </si>
  <si>
    <t>田中　滋世</t>
    <rPh sb="3" eb="4">
      <t>シゲル</t>
    </rPh>
    <rPh sb="4" eb="5">
      <t>ヨ</t>
    </rPh>
    <phoneticPr fontId="7"/>
  </si>
  <si>
    <t>新潟市西区木山815</t>
    <rPh sb="3" eb="5">
      <t>ニシク</t>
    </rPh>
    <phoneticPr fontId="6"/>
  </si>
  <si>
    <t>新潟市江南区曽川甲1326番地</t>
    <rPh sb="3" eb="4">
      <t>エ</t>
    </rPh>
    <rPh sb="4" eb="5">
      <t>ナン</t>
    </rPh>
    <rPh sb="5" eb="6">
      <t>ク</t>
    </rPh>
    <rPh sb="6" eb="8">
      <t>ソガワ</t>
    </rPh>
    <rPh sb="8" eb="9">
      <t>コウ</t>
    </rPh>
    <rPh sb="13" eb="15">
      <t>バンチ</t>
    </rPh>
    <phoneticPr fontId="6"/>
  </si>
  <si>
    <t>細貝　昌明</t>
    <rPh sb="0" eb="2">
      <t>ホソガイ</t>
    </rPh>
    <rPh sb="3" eb="4">
      <t>マサ</t>
    </rPh>
    <rPh sb="4" eb="5">
      <t>ア</t>
    </rPh>
    <phoneticPr fontId="7"/>
  </si>
  <si>
    <t>新潟市北区太夫浜字下浜山675番地</t>
    <rPh sb="3" eb="5">
      <t>キタク</t>
    </rPh>
    <rPh sb="8" eb="9">
      <t>ジ</t>
    </rPh>
    <rPh sb="9" eb="10">
      <t>シタ</t>
    </rPh>
    <rPh sb="10" eb="12">
      <t>ハマヤマ</t>
    </rPh>
    <phoneticPr fontId="6"/>
  </si>
  <si>
    <t>片柳　憲雄</t>
    <rPh sb="0" eb="2">
      <t>カタヤナギ</t>
    </rPh>
    <rPh sb="3" eb="5">
      <t>ノリオ</t>
    </rPh>
    <phoneticPr fontId="6"/>
  </si>
  <si>
    <t>田代　昌義</t>
    <rPh sb="0" eb="2">
      <t>タシロ</t>
    </rPh>
    <rPh sb="3" eb="4">
      <t>マサ</t>
    </rPh>
    <rPh sb="4" eb="5">
      <t>ヨシ</t>
    </rPh>
    <phoneticPr fontId="6"/>
  </si>
  <si>
    <t>内山　光子</t>
    <rPh sb="3" eb="5">
      <t>ミツコ</t>
    </rPh>
    <phoneticPr fontId="7"/>
  </si>
  <si>
    <t>村山　美穂子</t>
    <rPh sb="0" eb="2">
      <t>ムラヤマ</t>
    </rPh>
    <rPh sb="3" eb="6">
      <t>ミホコ</t>
    </rPh>
    <phoneticPr fontId="7"/>
  </si>
  <si>
    <t>新潟市東区寺山3丁目32番21号</t>
    <rPh sb="0" eb="3">
      <t>ニイガタシ</t>
    </rPh>
    <rPh sb="3" eb="5">
      <t>ヒガシク</t>
    </rPh>
    <rPh sb="12" eb="13">
      <t>バン</t>
    </rPh>
    <rPh sb="15" eb="16">
      <t>ゴウ</t>
    </rPh>
    <phoneticPr fontId="6"/>
  </si>
  <si>
    <t>長谷川　勇一</t>
    <rPh sb="4" eb="6">
      <t>ユウイチ</t>
    </rPh>
    <phoneticPr fontId="6"/>
  </si>
  <si>
    <t>古室　嘉明</t>
    <rPh sb="0" eb="2">
      <t>コムロ</t>
    </rPh>
    <rPh sb="3" eb="4">
      <t>ヨシ</t>
    </rPh>
    <rPh sb="4" eb="5">
      <t>ア</t>
    </rPh>
    <phoneticPr fontId="6"/>
  </si>
  <si>
    <t>新潟市秋葉区七日町17番地25</t>
    <rPh sb="0" eb="3">
      <t>ニイガタシ</t>
    </rPh>
    <rPh sb="3" eb="5">
      <t>アキハ</t>
    </rPh>
    <rPh sb="5" eb="6">
      <t>ク</t>
    </rPh>
    <rPh sb="11" eb="13">
      <t>バンチ</t>
    </rPh>
    <phoneticPr fontId="6"/>
  </si>
  <si>
    <t>柏崎　薫</t>
    <rPh sb="0" eb="2">
      <t>カシワザキ</t>
    </rPh>
    <rPh sb="3" eb="4">
      <t>カオル</t>
    </rPh>
    <phoneticPr fontId="7"/>
  </si>
  <si>
    <t>佐藤　賢太</t>
    <rPh sb="3" eb="5">
      <t>ケンタ</t>
    </rPh>
    <phoneticPr fontId="6"/>
  </si>
  <si>
    <t>水野　輝彦</t>
    <rPh sb="0" eb="2">
      <t>ミズノ</t>
    </rPh>
    <rPh sb="3" eb="5">
      <t>テルヒコ</t>
    </rPh>
    <phoneticPr fontId="7"/>
  </si>
  <si>
    <t>高木　顯</t>
    <rPh sb="0" eb="2">
      <t>タカギ</t>
    </rPh>
    <phoneticPr fontId="7"/>
  </si>
  <si>
    <t>青木　学</t>
    <rPh sb="0" eb="2">
      <t>アオキ</t>
    </rPh>
    <rPh sb="3" eb="4">
      <t>ガク</t>
    </rPh>
    <phoneticPr fontId="6"/>
  </si>
  <si>
    <t>新潟市中央区上所2丁目2番2号 新潟ユニゾンプラザ3階</t>
    <rPh sb="3" eb="6">
      <t>チュウオウク</t>
    </rPh>
    <rPh sb="26" eb="27">
      <t>カイ</t>
    </rPh>
    <phoneticPr fontId="14"/>
  </si>
  <si>
    <t>佐藤　明</t>
    <rPh sb="0" eb="2">
      <t>サトウ</t>
    </rPh>
    <rPh sb="3" eb="4">
      <t>アキラ</t>
    </rPh>
    <phoneticPr fontId="6"/>
  </si>
  <si>
    <t>木村　弘美</t>
    <rPh sb="0" eb="2">
      <t>キムラ</t>
    </rPh>
    <rPh sb="3" eb="5">
      <t>ヒロミ</t>
    </rPh>
    <phoneticPr fontId="6"/>
  </si>
  <si>
    <t>海發 亜由美</t>
    <rPh sb="0" eb="1">
      <t>ウミ</t>
    </rPh>
    <rPh sb="1" eb="2">
      <t>ハツ</t>
    </rPh>
    <rPh sb="3" eb="6">
      <t>アユミ</t>
    </rPh>
    <phoneticPr fontId="6"/>
  </si>
  <si>
    <t>さかえ福祉会</t>
  </si>
  <si>
    <t>さかえふくしかい</t>
  </si>
  <si>
    <t>959-1155</t>
  </si>
  <si>
    <t>0256-45-0500</t>
  </si>
  <si>
    <t>0256-45-0501</t>
  </si>
  <si>
    <t>さんじょうしてをつなぐいくせいかい</t>
  </si>
  <si>
    <t>0256-47-1221</t>
  </si>
  <si>
    <t>0256-46-0781</t>
  </si>
  <si>
    <t>三条市社会福祉協議会</t>
  </si>
  <si>
    <t>さんじょうししゃかいふくしきょうぎかい</t>
  </si>
  <si>
    <t>社協活動／福祉サービス利用援助事業／三条市総合福祉センターの経営／居宅介護等事業の経営「ヘルパーステーションさんじょう社協」／介護保険法に基づく第1号訪問事業の経営「ヘルパーステーションさんじょう社協」／老人デイサービス事業の経営「デイサービスセンター桃寿苑」／介護保険法に基づく第1号通所事業の経営「デイサービスセンター桃寿苑」／障害福祉サービス事業の経営「ヘルパーステーションさんじょう社協」／移動支援事業の経営「ヘルパーステーションさんじょう社協」／特定相談支援事業の経営「相談支援センターさんじょう社協」／障害児相談支援事業の経営「相談支援センターさんじょう社協」／一般相談支援事業の経営「相談支援センターさんじょう社協」／地域活動支援センター事業の経営「地域活動支援センターさんじょう社協」／生活福祉資金貸付事業／成年後見制度に関する事業／生活困窮者自立支援事業／居宅介護支援事業の経営「ケアプランセンターさんじょう社協」「ケアプランセンター桃寿苑」／地域包括支援センター事業の経営「三条市地域包括支援センター下田」</t>
  </si>
  <si>
    <t>0256-33-8511</t>
  </si>
  <si>
    <t>0256-33-3004</t>
  </si>
  <si>
    <t>あさひきょうせいふくしかい</t>
  </si>
  <si>
    <t>千野　修平</t>
    <rPh sb="0" eb="2">
      <t>チノ</t>
    </rPh>
    <rPh sb="3" eb="5">
      <t>シュウヘイ</t>
    </rPh>
    <phoneticPr fontId="6"/>
  </si>
  <si>
    <t>関根　吉雄</t>
    <rPh sb="0" eb="2">
      <t>セキネ</t>
    </rPh>
    <rPh sb="3" eb="5">
      <t>ヨシオ</t>
    </rPh>
    <phoneticPr fontId="6"/>
  </si>
  <si>
    <t>特別養護老人ホーム｢平成園｣｢第二平成園｣｢第三平成園｣／老人デイサービスセンター｢第二平成園｣「第三平成園」／老人短期入所事業「平成園」「第二平成園」「第三平成園」／訪問介護事業｢ヘルパーステーション加茂｣
障害者支援施設｢第二平成園｣／障害福祉サービス事業｢第二平成園｣｢ヘルパーステーション加茂｣／特定相談支援事業「特定相談支援事業所平成園」
【公益】
居宅介護支援事業「居宅介護支援事業所平成園」／介護保険法に定める認定調査の受託／介護保険法に基づく第1号通所事業／日中一時支援事業「第二平成園」</t>
    <rPh sb="191" eb="193">
      <t>キョタク</t>
    </rPh>
    <rPh sb="193" eb="195">
      <t>カイゴ</t>
    </rPh>
    <rPh sb="195" eb="197">
      <t>シエン</t>
    </rPh>
    <rPh sb="197" eb="200">
      <t>ジギョウショ</t>
    </rPh>
    <rPh sb="200" eb="203">
      <t>ヘイセイエン</t>
    </rPh>
    <rPh sb="239" eb="241">
      <t>ニッチュウ</t>
    </rPh>
    <rPh sb="241" eb="243">
      <t>イチジ</t>
    </rPh>
    <rPh sb="243" eb="245">
      <t>シエン</t>
    </rPh>
    <rPh sb="245" eb="247">
      <t>ジギョウ</t>
    </rPh>
    <rPh sb="248" eb="250">
      <t>ダイニ</t>
    </rPh>
    <rPh sb="250" eb="253">
      <t>ヘイセイエン</t>
    </rPh>
    <phoneticPr fontId="15"/>
  </si>
  <si>
    <t>加茂市中村6-4</t>
    <phoneticPr fontId="6"/>
  </si>
  <si>
    <t>皆川　敬</t>
    <rPh sb="0" eb="2">
      <t>ミナガワ</t>
    </rPh>
    <rPh sb="3" eb="4">
      <t>タカシ</t>
    </rPh>
    <phoneticPr fontId="15"/>
  </si>
  <si>
    <t>025-555-7225</t>
    <phoneticPr fontId="6"/>
  </si>
  <si>
    <t>伊藤　京子</t>
    <rPh sb="0" eb="2">
      <t>イトウ</t>
    </rPh>
    <rPh sb="3" eb="5">
      <t>キョウコ</t>
    </rPh>
    <phoneticPr fontId="6"/>
  </si>
  <si>
    <t>小林　武夫</t>
    <rPh sb="0" eb="2">
      <t>コバヤシ</t>
    </rPh>
    <rPh sb="3" eb="5">
      <t>タケオ</t>
    </rPh>
    <phoneticPr fontId="6"/>
  </si>
  <si>
    <t>えしんかい</t>
    <phoneticPr fontId="15"/>
  </si>
  <si>
    <t>辻村　大輔</t>
    <rPh sb="0" eb="2">
      <t>ツジムラ</t>
    </rPh>
    <rPh sb="3" eb="5">
      <t>ダイスケ</t>
    </rPh>
    <phoneticPr fontId="15"/>
  </si>
  <si>
    <t>梨本　重城</t>
    <rPh sb="0" eb="2">
      <t>ナシモト</t>
    </rPh>
    <rPh sb="3" eb="4">
      <t>シゲ</t>
    </rPh>
    <rPh sb="4" eb="5">
      <t>シロ</t>
    </rPh>
    <phoneticPr fontId="14"/>
  </si>
  <si>
    <t>特別養護老人ホーム｢ブナの里｣
老人短期入所事業
老人デイサービスセンター｢山なんてん｣
【公益】居宅介護支援事業／デイホーム事業の運営／サービス付高齢者向け住宅「ひだまり荘」</t>
    <rPh sb="0" eb="2">
      <t>トクベツ</t>
    </rPh>
    <rPh sb="2" eb="4">
      <t>ヨウゴ</t>
    </rPh>
    <rPh sb="4" eb="6">
      <t>ロウジン</t>
    </rPh>
    <rPh sb="13" eb="14">
      <t>サト</t>
    </rPh>
    <rPh sb="16" eb="18">
      <t>ロウジン</t>
    </rPh>
    <rPh sb="18" eb="20">
      <t>タンキ</t>
    </rPh>
    <rPh sb="20" eb="22">
      <t>ニュウショ</t>
    </rPh>
    <rPh sb="22" eb="24">
      <t>ジギョウ</t>
    </rPh>
    <rPh sb="25" eb="27">
      <t>ロウジン</t>
    </rPh>
    <rPh sb="38" eb="39">
      <t>ヤマ</t>
    </rPh>
    <rPh sb="46" eb="48">
      <t>コウエキ</t>
    </rPh>
    <rPh sb="49" eb="51">
      <t>キョタク</t>
    </rPh>
    <rPh sb="51" eb="53">
      <t>カイゴ</t>
    </rPh>
    <rPh sb="53" eb="55">
      <t>シエン</t>
    </rPh>
    <rPh sb="55" eb="57">
      <t>ジギョウ</t>
    </rPh>
    <rPh sb="63" eb="65">
      <t>ジギョウ</t>
    </rPh>
    <rPh sb="66" eb="68">
      <t>ウンエイ</t>
    </rPh>
    <rPh sb="73" eb="74">
      <t>ツキ</t>
    </rPh>
    <rPh sb="74" eb="77">
      <t>コウレイシャ</t>
    </rPh>
    <rPh sb="77" eb="78">
      <t>ム</t>
    </rPh>
    <rPh sb="79" eb="81">
      <t>ジュウタク</t>
    </rPh>
    <rPh sb="86" eb="87">
      <t>ソウ</t>
    </rPh>
    <phoneticPr fontId="6"/>
  </si>
  <si>
    <t>社協活動／居宅介護支援事業の経営／ボランティア活動の振興／小口資金貸付事業／五泉市福祉会館の経営／五泉市村松デイサービスセンターの経営／老人介護支援センター事業（五泉市村松在宅介護支援センター）の経営／障害福祉サービス事業の経営／移動支援事業の経営/生活困窮者自立相談支援事業／生活困窮者自立支援法に基づく事業／成年後見制度に関する事業</t>
    <rPh sb="9" eb="11">
      <t>シエン</t>
    </rPh>
    <rPh sb="14" eb="16">
      <t>ケイエイ</t>
    </rPh>
    <rPh sb="112" eb="114">
      <t>ケイエイ</t>
    </rPh>
    <rPh sb="122" eb="124">
      <t>ケイエイ</t>
    </rPh>
    <rPh sb="125" eb="127">
      <t>セイカツ</t>
    </rPh>
    <rPh sb="127" eb="130">
      <t>コンキュウシャ</t>
    </rPh>
    <rPh sb="130" eb="132">
      <t>ジリツ</t>
    </rPh>
    <rPh sb="132" eb="134">
      <t>ソウダン</t>
    </rPh>
    <rPh sb="134" eb="136">
      <t>シエン</t>
    </rPh>
    <rPh sb="136" eb="138">
      <t>ジギョウ</t>
    </rPh>
    <rPh sb="139" eb="141">
      <t>セイカツ</t>
    </rPh>
    <rPh sb="141" eb="144">
      <t>コンキュウシャ</t>
    </rPh>
    <rPh sb="144" eb="146">
      <t>ジリツ</t>
    </rPh>
    <rPh sb="146" eb="148">
      <t>シエン</t>
    </rPh>
    <rPh sb="148" eb="149">
      <t>ホウ</t>
    </rPh>
    <rPh sb="150" eb="151">
      <t>モト</t>
    </rPh>
    <rPh sb="153" eb="155">
      <t>ジギョウ</t>
    </rPh>
    <rPh sb="156" eb="158">
      <t>セイネン</t>
    </rPh>
    <rPh sb="158" eb="160">
      <t>コウケン</t>
    </rPh>
    <rPh sb="160" eb="162">
      <t>セイド</t>
    </rPh>
    <rPh sb="163" eb="164">
      <t>カン</t>
    </rPh>
    <rPh sb="166" eb="168">
      <t>ジギョウ</t>
    </rPh>
    <phoneticPr fontId="6"/>
  </si>
  <si>
    <t>こっきかい</t>
    <phoneticPr fontId="15"/>
  </si>
  <si>
    <t>五泉どんぐり小規模保育所「太田園」、「東本町園」、「新潟関屋子育て支援室」の経営</t>
    <rPh sb="0" eb="2">
      <t>ゴセン</t>
    </rPh>
    <rPh sb="6" eb="9">
      <t>ショウキボ</t>
    </rPh>
    <rPh sb="9" eb="11">
      <t>ホイク</t>
    </rPh>
    <rPh sb="11" eb="12">
      <t>ジョ</t>
    </rPh>
    <rPh sb="13" eb="15">
      <t>オオタ</t>
    </rPh>
    <rPh sb="15" eb="16">
      <t>エン</t>
    </rPh>
    <rPh sb="19" eb="20">
      <t>ヒガシ</t>
    </rPh>
    <rPh sb="20" eb="22">
      <t>ホンチョウ</t>
    </rPh>
    <rPh sb="22" eb="23">
      <t>エン</t>
    </rPh>
    <rPh sb="26" eb="28">
      <t>ニイガタ</t>
    </rPh>
    <rPh sb="28" eb="30">
      <t>セキヤ</t>
    </rPh>
    <rPh sb="30" eb="32">
      <t>コソダ</t>
    </rPh>
    <rPh sb="33" eb="35">
      <t>シエン</t>
    </rPh>
    <rPh sb="35" eb="36">
      <t>シツ</t>
    </rPh>
    <rPh sb="38" eb="40">
      <t>ケイエイ</t>
    </rPh>
    <phoneticPr fontId="6"/>
  </si>
  <si>
    <t>平田　洋子</t>
    <rPh sb="0" eb="2">
      <t>ヒラタ</t>
    </rPh>
    <rPh sb="3" eb="5">
      <t>ヨウコ</t>
    </rPh>
    <phoneticPr fontId="6"/>
  </si>
  <si>
    <t>小林　伸子</t>
    <rPh sb="0" eb="2">
      <t>コバヤシ</t>
    </rPh>
    <rPh sb="3" eb="5">
      <t>ノブコ</t>
    </rPh>
    <phoneticPr fontId="15"/>
  </si>
  <si>
    <t>坪井　秀和</t>
    <rPh sb="0" eb="2">
      <t>ツボイ</t>
    </rPh>
    <rPh sb="3" eb="5">
      <t>ヒデカズ</t>
    </rPh>
    <phoneticPr fontId="6"/>
  </si>
  <si>
    <t>認定こども園なかよし保育園の設置・経営／地域子育て支援拠点事業／一時預かり事業</t>
    <rPh sb="0" eb="2">
      <t>ニンテイ</t>
    </rPh>
    <rPh sb="5" eb="6">
      <t>エン</t>
    </rPh>
    <rPh sb="20" eb="22">
      <t>チイキ</t>
    </rPh>
    <rPh sb="22" eb="24">
      <t>コソダ</t>
    </rPh>
    <rPh sb="25" eb="27">
      <t>シエン</t>
    </rPh>
    <rPh sb="27" eb="29">
      <t>キョテン</t>
    </rPh>
    <rPh sb="29" eb="31">
      <t>ジギョウ</t>
    </rPh>
    <rPh sb="32" eb="34">
      <t>イチジ</t>
    </rPh>
    <rPh sb="34" eb="35">
      <t>アズ</t>
    </rPh>
    <rPh sb="37" eb="39">
      <t>ジギョウ</t>
    </rPh>
    <phoneticPr fontId="6"/>
  </si>
  <si>
    <t>岡田　暁彦</t>
    <phoneticPr fontId="6"/>
  </si>
  <si>
    <t>認定こども園和同保育園の設置・経営</t>
    <phoneticPr fontId="15"/>
  </si>
  <si>
    <t>特別養護老人ホームの経営｢沖見の里｣
老人デイサービス事業の経営｢沖見の里｣
老人短期入所事業の経営
【公益】居宅介護支援事業
地域包括支援センター｢牧地域包括支援センター｣の経営
介護保険法に定める訪問調査の受託等</t>
    <rPh sb="0" eb="2">
      <t>トクベツ</t>
    </rPh>
    <rPh sb="2" eb="4">
      <t>ヨウゴ</t>
    </rPh>
    <rPh sb="4" eb="6">
      <t>ロウジン</t>
    </rPh>
    <rPh sb="10" eb="12">
      <t>ケイエイ</t>
    </rPh>
    <rPh sb="13" eb="15">
      <t>オキミ</t>
    </rPh>
    <rPh sb="16" eb="17">
      <t>サト</t>
    </rPh>
    <rPh sb="19" eb="21">
      <t>ロウジン</t>
    </rPh>
    <rPh sb="27" eb="29">
      <t>ジギョウ</t>
    </rPh>
    <rPh sb="30" eb="32">
      <t>ケイエイ</t>
    </rPh>
    <rPh sb="33" eb="35">
      <t>オキミ</t>
    </rPh>
    <rPh sb="36" eb="37">
      <t>サト</t>
    </rPh>
    <rPh sb="39" eb="41">
      <t>ロウジン</t>
    </rPh>
    <rPh sb="41" eb="43">
      <t>タンキ</t>
    </rPh>
    <rPh sb="43" eb="45">
      <t>ニュウショ</t>
    </rPh>
    <rPh sb="45" eb="47">
      <t>ジギョウ</t>
    </rPh>
    <rPh sb="48" eb="50">
      <t>ケイエイ</t>
    </rPh>
    <rPh sb="52" eb="54">
      <t>コウエキ</t>
    </rPh>
    <rPh sb="55" eb="57">
      <t>キョタク</t>
    </rPh>
    <rPh sb="57" eb="59">
      <t>カイゴ</t>
    </rPh>
    <rPh sb="59" eb="61">
      <t>シエン</t>
    </rPh>
    <rPh sb="61" eb="63">
      <t>ジギョウ</t>
    </rPh>
    <rPh sb="64" eb="66">
      <t>チイキ</t>
    </rPh>
    <rPh sb="66" eb="68">
      <t>ホウカツ</t>
    </rPh>
    <rPh sb="68" eb="70">
      <t>シエン</t>
    </rPh>
    <rPh sb="75" eb="76">
      <t>マキ</t>
    </rPh>
    <rPh sb="76" eb="78">
      <t>チイキ</t>
    </rPh>
    <rPh sb="78" eb="80">
      <t>ホウカツ</t>
    </rPh>
    <rPh sb="80" eb="82">
      <t>シエン</t>
    </rPh>
    <rPh sb="88" eb="90">
      <t>ケイエイ</t>
    </rPh>
    <rPh sb="91" eb="93">
      <t>カイゴ</t>
    </rPh>
    <rPh sb="93" eb="95">
      <t>ホケン</t>
    </rPh>
    <rPh sb="95" eb="96">
      <t>ホウ</t>
    </rPh>
    <rPh sb="97" eb="98">
      <t>サダ</t>
    </rPh>
    <rPh sb="100" eb="102">
      <t>ホウモン</t>
    </rPh>
    <rPh sb="102" eb="104">
      <t>チョウサ</t>
    </rPh>
    <rPh sb="105" eb="107">
      <t>ジュタク</t>
    </rPh>
    <rPh sb="107" eb="108">
      <t>トウ</t>
    </rPh>
    <phoneticPr fontId="6"/>
  </si>
  <si>
    <t>上越市西城町2-10-25-307</t>
    <rPh sb="0" eb="3">
      <t>ジョウエツシ</t>
    </rPh>
    <rPh sb="3" eb="4">
      <t>ニシ</t>
    </rPh>
    <rPh sb="4" eb="5">
      <t>シロ</t>
    </rPh>
    <rPh sb="5" eb="6">
      <t>チョウ</t>
    </rPh>
    <phoneticPr fontId="6"/>
  </si>
  <si>
    <t>025-530-7260</t>
    <phoneticPr fontId="6"/>
  </si>
  <si>
    <t>025-530-7261</t>
    <phoneticPr fontId="6"/>
  </si>
  <si>
    <t>上越市三和区井ノ口806番地1</t>
    <rPh sb="0" eb="3">
      <t>ジョウエツシ</t>
    </rPh>
    <rPh sb="3" eb="5">
      <t>サンワ</t>
    </rPh>
    <rPh sb="5" eb="6">
      <t>ク</t>
    </rPh>
    <rPh sb="6" eb="7">
      <t>イ</t>
    </rPh>
    <rPh sb="8" eb="9">
      <t>クチ</t>
    </rPh>
    <rPh sb="12" eb="14">
      <t>バンチ</t>
    </rPh>
    <phoneticPr fontId="6"/>
  </si>
  <si>
    <t>025-532-4332</t>
    <phoneticPr fontId="15"/>
  </si>
  <si>
    <t>飛田　泰二</t>
    <phoneticPr fontId="15"/>
  </si>
  <si>
    <t>南魚沼市六日町1225番地1</t>
    <rPh sb="0" eb="3">
      <t>ミナミウオヌマ</t>
    </rPh>
    <rPh sb="3" eb="4">
      <t>シ</t>
    </rPh>
    <rPh sb="11" eb="13">
      <t>バンチ</t>
    </rPh>
    <phoneticPr fontId="6"/>
  </si>
  <si>
    <t>今中　正浩</t>
    <rPh sb="0" eb="2">
      <t>イマナカ</t>
    </rPh>
    <rPh sb="3" eb="4">
      <t>マサ</t>
    </rPh>
    <rPh sb="4" eb="5">
      <t>ヒロ</t>
    </rPh>
    <phoneticPr fontId="6"/>
  </si>
  <si>
    <t>951-8028</t>
  </si>
  <si>
    <t>025-222-5542</t>
  </si>
  <si>
    <t>025-222-5668</t>
  </si>
  <si>
    <t>源川　法城</t>
  </si>
  <si>
    <t>950-1123</t>
  </si>
  <si>
    <t>025-377-2860</t>
  </si>
  <si>
    <t>025-377-1919</t>
  </si>
  <si>
    <t>025-243-4366</t>
  </si>
  <si>
    <t>950-2261</t>
  </si>
  <si>
    <t>025-239-2565</t>
  </si>
  <si>
    <t>950-2123</t>
  </si>
  <si>
    <t>025-261-4044</t>
  </si>
  <si>
    <t>025-261-8044</t>
  </si>
  <si>
    <t>950-2014</t>
  </si>
  <si>
    <t>025-266-0309</t>
  </si>
  <si>
    <t>025-266-0305</t>
  </si>
  <si>
    <t>三ヶ月　彦衛</t>
  </si>
  <si>
    <t>950-0836</t>
  </si>
  <si>
    <t>025-276-2964</t>
  </si>
  <si>
    <t>025-277-1200</t>
  </si>
  <si>
    <t>950-2035</t>
  </si>
  <si>
    <t>025-268-3132</t>
  </si>
  <si>
    <t>025-268-3179</t>
  </si>
  <si>
    <t>025-231-5229</t>
  </si>
  <si>
    <t>025-277-8664</t>
  </si>
  <si>
    <t>950-2264</t>
  </si>
  <si>
    <t>025-211-8660</t>
  </si>
  <si>
    <t>025-211-4622</t>
  </si>
  <si>
    <t>950-0941</t>
  </si>
  <si>
    <t>025-284-2156</t>
  </si>
  <si>
    <t>025-284-2193</t>
  </si>
  <si>
    <t>950-0105</t>
  </si>
  <si>
    <t>025-276-8525</t>
  </si>
  <si>
    <t>950-2134</t>
  </si>
  <si>
    <t>025-262-3558</t>
  </si>
  <si>
    <t>025-262-3783</t>
  </si>
  <si>
    <t>950-0112</t>
  </si>
  <si>
    <t>新潟市江南区松山766-5</t>
  </si>
  <si>
    <t>025-277-0061</t>
  </si>
  <si>
    <t>025-278-3221</t>
  </si>
  <si>
    <t>950-0868</t>
  </si>
  <si>
    <t>025-256-6800</t>
  </si>
  <si>
    <t>025-275-5700</t>
  </si>
  <si>
    <t>広川　重明</t>
  </si>
  <si>
    <t>950-3126</t>
  </si>
  <si>
    <t>025-259-3394</t>
  </si>
  <si>
    <t>青山　ゆかり</t>
  </si>
  <si>
    <t>950-0013</t>
  </si>
  <si>
    <t>025-273-6328</t>
  </si>
  <si>
    <t>025-211-2495</t>
  </si>
  <si>
    <t>950-2045</t>
  </si>
  <si>
    <t>025-260-2112</t>
  </si>
  <si>
    <t>025-260-2113</t>
  </si>
  <si>
    <t>950-2015</t>
  </si>
  <si>
    <t>025-266-8456</t>
  </si>
  <si>
    <t>025-267-1986</t>
  </si>
  <si>
    <t>950-0853</t>
  </si>
  <si>
    <t>025-286-0345</t>
  </si>
  <si>
    <t>950-0022</t>
  </si>
  <si>
    <t>025-273-9562</t>
  </si>
  <si>
    <t>950-3131</t>
  </si>
  <si>
    <t>025-259-7068</t>
  </si>
  <si>
    <t>025-259-7238</t>
  </si>
  <si>
    <t>025-242-2662</t>
  </si>
  <si>
    <t>950-0031</t>
  </si>
  <si>
    <t>950-0964</t>
  </si>
  <si>
    <t>025-284-3816</t>
  </si>
  <si>
    <t>025-284-3850</t>
  </si>
  <si>
    <t>950-2126</t>
  </si>
  <si>
    <t>025-263-8411</t>
  </si>
  <si>
    <t>025-262-1800</t>
  </si>
  <si>
    <t>950-3102</t>
  </si>
  <si>
    <t>025-255-3722</t>
  </si>
  <si>
    <t>丸山　松志</t>
  </si>
  <si>
    <t>950-0914</t>
  </si>
  <si>
    <t>025-243-5855</t>
  </si>
  <si>
    <t>025-243-2561</t>
  </si>
  <si>
    <t>950-0891</t>
  </si>
  <si>
    <t>025-273-4063</t>
  </si>
  <si>
    <t>025-270-2228</t>
  </si>
  <si>
    <t>950-3125</t>
  </si>
  <si>
    <t>025-259-7070</t>
  </si>
  <si>
    <t>025-259-7924</t>
  </si>
  <si>
    <t>950-0321</t>
  </si>
  <si>
    <t>025-280-3115</t>
  </si>
  <si>
    <t>025-280-3065</t>
  </si>
  <si>
    <t>950-0016</t>
  </si>
  <si>
    <t>025-275-5929</t>
  </si>
  <si>
    <t>025-275-5944</t>
  </si>
  <si>
    <t>950-0893</t>
  </si>
  <si>
    <t>025-271-1016</t>
  </si>
  <si>
    <t>025-271-1017</t>
  </si>
  <si>
    <t>950-2024</t>
  </si>
  <si>
    <t>025-230-6565</t>
  </si>
  <si>
    <t>025-230-6581</t>
  </si>
  <si>
    <t>安藤　栄寿</t>
  </si>
  <si>
    <t>951-8061</t>
  </si>
  <si>
    <t>025-228-5856</t>
  </si>
  <si>
    <t>025-228-8838</t>
  </si>
  <si>
    <t>950-2042</t>
  </si>
  <si>
    <t>025-260-3700</t>
  </si>
  <si>
    <t>025-260-3830</t>
  </si>
  <si>
    <t>和田　辰朗</t>
  </si>
  <si>
    <t>950-0912</t>
  </si>
  <si>
    <t>025-246-3620</t>
  </si>
  <si>
    <t>025-246-3623</t>
  </si>
  <si>
    <t>025-262-4385</t>
  </si>
  <si>
    <t>025-262-4383</t>
  </si>
  <si>
    <t>950-2253</t>
  </si>
  <si>
    <t>025-239-3318</t>
  </si>
  <si>
    <t>950-0871</t>
  </si>
  <si>
    <t>025-275-1717</t>
  </si>
  <si>
    <t>025-270-1030</t>
  </si>
  <si>
    <t>950-1136</t>
  </si>
  <si>
    <t>025-288-2050</t>
  </si>
  <si>
    <t>025-281-5730</t>
  </si>
  <si>
    <t>950-2055</t>
  </si>
  <si>
    <t>025-269-3262</t>
  </si>
  <si>
    <t>950-3112</t>
  </si>
  <si>
    <t>025-259-8533</t>
  </si>
  <si>
    <t>025-259-8525</t>
  </si>
  <si>
    <t>950-2023</t>
  </si>
  <si>
    <t>025-265-7111</t>
  </si>
  <si>
    <t>025-265-7113</t>
  </si>
  <si>
    <t>025-269-1600</t>
  </si>
  <si>
    <t>025-269-1571</t>
  </si>
  <si>
    <t>025-258-3050</t>
  </si>
  <si>
    <t>025-278-7088</t>
  </si>
  <si>
    <t>950-0923</t>
  </si>
  <si>
    <t>025-287-5201</t>
  </si>
  <si>
    <t>025-287-3656</t>
  </si>
  <si>
    <t>951-8063</t>
  </si>
  <si>
    <t>025-229-2140</t>
  </si>
  <si>
    <t>025-229-2170</t>
  </si>
  <si>
    <t>950-0051</t>
  </si>
  <si>
    <t>025-279-4151</t>
  </si>
  <si>
    <t>025-272-3748</t>
  </si>
  <si>
    <t>950-0864</t>
  </si>
  <si>
    <t>025-272-8343</t>
  </si>
  <si>
    <t>950-0841</t>
  </si>
  <si>
    <t>025-277-3612</t>
  </si>
  <si>
    <t>025-277-3608</t>
  </si>
  <si>
    <t>950-2054</t>
  </si>
  <si>
    <t>025-239-4500</t>
  </si>
  <si>
    <t>025-260-4531</t>
  </si>
  <si>
    <t>951-8113</t>
  </si>
  <si>
    <t>025-223-5004</t>
  </si>
  <si>
    <t>025-223-5003</t>
  </si>
  <si>
    <t>025-222-3700</t>
  </si>
  <si>
    <t>025-290-3333</t>
  </si>
  <si>
    <t>025-243-0582</t>
  </si>
  <si>
    <t>950-0005</t>
  </si>
  <si>
    <t>025-274-1918</t>
  </si>
  <si>
    <t>025-274-2005</t>
  </si>
  <si>
    <t>025-201-7688</t>
  </si>
  <si>
    <t>025-201-7626</t>
  </si>
  <si>
    <t>950-0024</t>
  </si>
  <si>
    <t>025-270-1414</t>
  </si>
  <si>
    <t>950-0981</t>
  </si>
  <si>
    <t>025-285-7007</t>
  </si>
  <si>
    <t>025-285-7037</t>
  </si>
  <si>
    <t>025-255-3710</t>
  </si>
  <si>
    <t>025-255-3727</t>
  </si>
  <si>
    <t>025-278-5515</t>
  </si>
  <si>
    <t>025-276-0018</t>
  </si>
  <si>
    <t>江部　和人</t>
  </si>
  <si>
    <t>950-2076</t>
  </si>
  <si>
    <t>025-268-6840</t>
  </si>
  <si>
    <t>025-268-6841</t>
  </si>
  <si>
    <t>950-2172</t>
  </si>
  <si>
    <t>025-264-5000</t>
  </si>
  <si>
    <t>025-261-4430</t>
  </si>
  <si>
    <t>田中　アツ子</t>
  </si>
  <si>
    <t>950-0892</t>
  </si>
  <si>
    <t>025-271-5377</t>
  </si>
  <si>
    <t>025-250-7435</t>
  </si>
  <si>
    <t>951-8142</t>
  </si>
  <si>
    <t>025-265-5958</t>
  </si>
  <si>
    <t>025-265-5948</t>
  </si>
  <si>
    <t>025-231-0196</t>
  </si>
  <si>
    <t>025-231-0198</t>
  </si>
  <si>
    <t>志田　常弘</t>
  </si>
  <si>
    <t>950-0107</t>
  </si>
  <si>
    <t>025-280-2505</t>
  </si>
  <si>
    <t>025-280-2573</t>
  </si>
  <si>
    <t>956-0025</t>
  </si>
  <si>
    <t>0250-25-1102</t>
  </si>
  <si>
    <t>0250-25-1103</t>
  </si>
  <si>
    <t>956-0834</t>
  </si>
  <si>
    <t>0250-21-0007</t>
  </si>
  <si>
    <t>0250-21-6160</t>
  </si>
  <si>
    <t>956-0033</t>
  </si>
  <si>
    <t>0250-24-5211</t>
  </si>
  <si>
    <t>0250-24-5214</t>
  </si>
  <si>
    <t>956-0046</t>
  </si>
  <si>
    <t>0250-22-5115</t>
  </si>
  <si>
    <t>0250-22-5004</t>
  </si>
  <si>
    <t>956-0802</t>
  </si>
  <si>
    <t>0250-47-3998</t>
  </si>
  <si>
    <t>950-1446</t>
  </si>
  <si>
    <t>025-373-3773</t>
  </si>
  <si>
    <t>025-373-3788</t>
  </si>
  <si>
    <t>025-230-0111</t>
  </si>
  <si>
    <t>025-230-0112</t>
  </si>
  <si>
    <t>950-1214</t>
  </si>
  <si>
    <t>025-378-0588</t>
  </si>
  <si>
    <t>025-378-3099</t>
  </si>
  <si>
    <t>坂上　敏勝</t>
  </si>
  <si>
    <t>950-3338</t>
  </si>
  <si>
    <t>025-384-5888</t>
  </si>
  <si>
    <t>025-384-5889</t>
  </si>
  <si>
    <t>950-3307</t>
  </si>
  <si>
    <t>025-387-6130</t>
  </si>
  <si>
    <t>025-387-6131</t>
  </si>
  <si>
    <t>950-3306</t>
  </si>
  <si>
    <t>025-387-5367</t>
  </si>
  <si>
    <t>025-387-5558</t>
  </si>
  <si>
    <t>950-3373</t>
  </si>
  <si>
    <t>025-386-2424</t>
  </si>
  <si>
    <t>025-386-2662</t>
  </si>
  <si>
    <t>950-3326</t>
  </si>
  <si>
    <t>025-387-2175</t>
  </si>
  <si>
    <t>025-387-2374</t>
  </si>
  <si>
    <t>956-0121</t>
  </si>
  <si>
    <t>0250-61-0225</t>
  </si>
  <si>
    <t>0250-61-0226</t>
  </si>
  <si>
    <t>野水　清志</t>
  </si>
  <si>
    <t>950-1236</t>
  </si>
  <si>
    <t>025-362-7601</t>
  </si>
  <si>
    <t>950-0210</t>
  </si>
  <si>
    <t>025-385-3920</t>
  </si>
  <si>
    <t>025-382-8251</t>
  </si>
  <si>
    <t>025-382-8252</t>
  </si>
  <si>
    <t>950-0132</t>
  </si>
  <si>
    <t>025-381-2094</t>
  </si>
  <si>
    <t>025-381-2194</t>
  </si>
  <si>
    <t>950-0138</t>
  </si>
  <si>
    <t>025-381-7070</t>
  </si>
  <si>
    <t>青木　喬</t>
  </si>
  <si>
    <t>950-0168</t>
  </si>
  <si>
    <t>025-381-2284</t>
  </si>
  <si>
    <t>025-381-2465</t>
  </si>
  <si>
    <t>953-0103</t>
  </si>
  <si>
    <t>0256-82-1822</t>
  </si>
  <si>
    <t>0256-82-1833</t>
  </si>
  <si>
    <t>959-0422</t>
  </si>
  <si>
    <t>0256-88-2112</t>
  </si>
  <si>
    <t>0256-88-5542</t>
  </si>
  <si>
    <t>0256-88-3747</t>
  </si>
  <si>
    <t>959-0438</t>
  </si>
  <si>
    <t>0256-88-2286</t>
  </si>
  <si>
    <t>0256-88-2983</t>
  </si>
  <si>
    <t>959-0514</t>
  </si>
  <si>
    <t>0256-86-3810</t>
  </si>
  <si>
    <t>0256-86-3811</t>
  </si>
  <si>
    <t>959-0512</t>
  </si>
  <si>
    <t>0256-86-2023</t>
  </si>
  <si>
    <t>950-0164</t>
  </si>
  <si>
    <t>025-381-2051</t>
  </si>
  <si>
    <t>025-381-8425</t>
  </si>
  <si>
    <t>956-0816</t>
  </si>
  <si>
    <t>0250-47-7831</t>
  </si>
  <si>
    <t>0250-47-7832</t>
  </si>
  <si>
    <t>950-3323</t>
  </si>
  <si>
    <t>025-384-1112</t>
  </si>
  <si>
    <t>025-387-4753</t>
  </si>
  <si>
    <t>950-1101</t>
  </si>
  <si>
    <t>025-379-1181</t>
  </si>
  <si>
    <t>025-379-1182</t>
  </si>
  <si>
    <t>953-0041</t>
  </si>
  <si>
    <t>新潟市西蒲区巻甲4448番地</t>
    <rPh sb="0" eb="3">
      <t>ニイガタシ</t>
    </rPh>
    <rPh sb="3" eb="4">
      <t>ニシ</t>
    </rPh>
    <rPh sb="4" eb="5">
      <t>ガマ</t>
    </rPh>
    <rPh sb="5" eb="6">
      <t>ク</t>
    </rPh>
    <rPh sb="6" eb="8">
      <t>マキコウ</t>
    </rPh>
    <phoneticPr fontId="6"/>
  </si>
  <si>
    <t>長谷川 まこと</t>
  </si>
  <si>
    <t>025-269-4001</t>
  </si>
  <si>
    <t>025-269-4389</t>
  </si>
  <si>
    <t>953-0023</t>
  </si>
  <si>
    <t>0256-72-3001</t>
  </si>
  <si>
    <t>0256-72-8838</t>
  </si>
  <si>
    <t>相坂　功</t>
  </si>
  <si>
    <t>0256-72-8545</t>
  </si>
  <si>
    <t>0256-72-7165</t>
  </si>
  <si>
    <t>泉　照尊</t>
  </si>
  <si>
    <t>953-0044</t>
  </si>
  <si>
    <t>0256-72-7138</t>
  </si>
  <si>
    <t>0256-72-7148</t>
  </si>
  <si>
    <t>0256-72-0020</t>
  </si>
  <si>
    <t>0256-72-0002</t>
  </si>
  <si>
    <t>950-0214</t>
  </si>
  <si>
    <t>025-385-1010</t>
  </si>
  <si>
    <t>025-385-1020</t>
  </si>
  <si>
    <t>959-0502</t>
  </si>
  <si>
    <t>0256-86-2524</t>
  </si>
  <si>
    <t>0256-86-3881</t>
  </si>
  <si>
    <t>025-230-3111</t>
  </si>
  <si>
    <t>025-230-3001</t>
  </si>
  <si>
    <t>950-3365</t>
  </si>
  <si>
    <t>025-388-1520</t>
  </si>
  <si>
    <t>025-388-1530</t>
  </si>
  <si>
    <t>951-8141</t>
  </si>
  <si>
    <t>025-201-6653</t>
  </si>
  <si>
    <t>950-0862</t>
  </si>
  <si>
    <t>025-275-0168</t>
  </si>
  <si>
    <t>025-275-0167</t>
  </si>
  <si>
    <t>025-270-8686</t>
  </si>
  <si>
    <t>950-0886</t>
  </si>
  <si>
    <t>025-272-6575</t>
  </si>
  <si>
    <t>025-272-6576</t>
  </si>
  <si>
    <t xml:space="preserve">956-0113 </t>
  </si>
  <si>
    <t>0250-47-3888</t>
  </si>
  <si>
    <t>0250-47-3880</t>
  </si>
  <si>
    <t>950-2011</t>
  </si>
  <si>
    <t>新潟市西区小針上山9番32号</t>
  </si>
  <si>
    <t>025-265-7770</t>
  </si>
  <si>
    <t>025-265-7771</t>
  </si>
  <si>
    <t>950-0982</t>
  </si>
  <si>
    <t>新潟市中央区堀之内南1丁目18-20</t>
  </si>
  <si>
    <t>025-246-1357</t>
  </si>
  <si>
    <t>025-246-1339</t>
  </si>
  <si>
    <t>025-288-5586</t>
  </si>
  <si>
    <t>025-288-5587</t>
  </si>
  <si>
    <t>950-2022</t>
  </si>
  <si>
    <t>025-378-0154</t>
  </si>
  <si>
    <t>025-378-0153</t>
  </si>
  <si>
    <t>950-2013</t>
  </si>
  <si>
    <t>025-267-6688</t>
  </si>
  <si>
    <t>025-267-6689</t>
  </si>
  <si>
    <t>950-1112</t>
  </si>
  <si>
    <t>025-377-1723</t>
  </si>
  <si>
    <t>025-265-7575</t>
  </si>
  <si>
    <t>025-265-7571</t>
  </si>
  <si>
    <t>950-0954</t>
  </si>
  <si>
    <t>025-288-5221</t>
  </si>
  <si>
    <t>025-283-2777</t>
  </si>
  <si>
    <t>956-0814</t>
  </si>
  <si>
    <t>0250-22-4877</t>
  </si>
  <si>
    <t>0250-22-4881</t>
  </si>
  <si>
    <t>025-250-6185</t>
  </si>
  <si>
    <t>025-250-5433</t>
  </si>
  <si>
    <t>950-0922</t>
  </si>
  <si>
    <t>025-257-7139</t>
  </si>
  <si>
    <t>025-287-2451</t>
  </si>
  <si>
    <t>950-0963</t>
  </si>
  <si>
    <t>025-282-7716</t>
  </si>
  <si>
    <t>025-282-7718</t>
  </si>
  <si>
    <t>025-257-1011</t>
  </si>
  <si>
    <t>950-2151</t>
  </si>
  <si>
    <t>025-378-0847</t>
  </si>
  <si>
    <t>950-0155</t>
  </si>
  <si>
    <t>025-383-1855</t>
  </si>
  <si>
    <t>025-383-1877</t>
  </si>
  <si>
    <t>025-281-5520</t>
  </si>
  <si>
    <t>025-281-5528</t>
  </si>
  <si>
    <t>025-281-5532</t>
  </si>
  <si>
    <t>025-281-5533</t>
  </si>
  <si>
    <t>井上　隆二</t>
  </si>
  <si>
    <t>950-0217</t>
  </si>
  <si>
    <t>0250-61-5070</t>
  </si>
  <si>
    <t>950-0973</t>
  </si>
  <si>
    <t>025-280-8811</t>
  </si>
  <si>
    <t>025-280-8812</t>
  </si>
  <si>
    <t>0256-78-7181</t>
  </si>
  <si>
    <t>0256-78-7182</t>
  </si>
  <si>
    <t>956-0004</t>
  </si>
  <si>
    <t>0250-25-1117</t>
  </si>
  <si>
    <t>0250-21-0755</t>
  </si>
  <si>
    <t>950-3321</t>
  </si>
  <si>
    <t>025-387-0900</t>
  </si>
  <si>
    <t>025-387-0902</t>
  </si>
  <si>
    <t>950-0801</t>
  </si>
  <si>
    <t>950-2053</t>
  </si>
  <si>
    <t>025-233-7403</t>
  </si>
  <si>
    <t>025-266-1138</t>
  </si>
  <si>
    <t>950-3116</t>
  </si>
  <si>
    <t>新潟市北区神谷内254番地２</t>
  </si>
  <si>
    <t>025-258-6611</t>
  </si>
  <si>
    <t>025-258-6613</t>
  </si>
  <si>
    <t>025-381-8130</t>
  </si>
  <si>
    <t>025-381-8120</t>
  </si>
  <si>
    <t>025-381-1474</t>
  </si>
  <si>
    <t>025-381-1478</t>
  </si>
  <si>
    <t>950-1302</t>
  </si>
  <si>
    <t>025-375-2902</t>
  </si>
  <si>
    <t>025-375-5130</t>
  </si>
  <si>
    <t>025-280-5677</t>
  </si>
  <si>
    <t>025-233-1111</t>
  </si>
  <si>
    <t>025-233-1112</t>
  </si>
  <si>
    <t>950-0017</t>
  </si>
  <si>
    <t>025-257-9633</t>
  </si>
  <si>
    <t>025-272-5580</t>
  </si>
  <si>
    <t>950-0032</t>
  </si>
  <si>
    <t>025-274-0794</t>
  </si>
  <si>
    <t>025-271-3583</t>
  </si>
  <si>
    <t>950-0804</t>
  </si>
  <si>
    <t>025-282-7008</t>
  </si>
  <si>
    <t>025-257-2751</t>
  </si>
  <si>
    <t>新潟市北区東栄町1丁目１-66</t>
    <rPh sb="0" eb="3">
      <t>ニイガタシ</t>
    </rPh>
    <rPh sb="3" eb="5">
      <t>キタク</t>
    </rPh>
    <rPh sb="5" eb="6">
      <t>ヒガシ</t>
    </rPh>
    <rPh sb="6" eb="7">
      <t>サカ</t>
    </rPh>
    <rPh sb="7" eb="8">
      <t>マチ</t>
    </rPh>
    <rPh sb="9" eb="11">
      <t>チョウメ</t>
    </rPh>
    <phoneticPr fontId="6"/>
  </si>
  <si>
    <t>025-387-2623</t>
  </si>
  <si>
    <t>025-387-2845</t>
  </si>
  <si>
    <t>025-284-5001</t>
  </si>
  <si>
    <t>025-284-5018</t>
  </si>
  <si>
    <t>950-3123</t>
  </si>
  <si>
    <t>025-259-6100</t>
  </si>
  <si>
    <t>025-278-2827</t>
  </si>
  <si>
    <t>廣川　正通</t>
  </si>
  <si>
    <t>950-0950</t>
  </si>
  <si>
    <t>025-383-8805</t>
  </si>
  <si>
    <t>025-383-8807</t>
  </si>
  <si>
    <t>025-260-7810</t>
  </si>
  <si>
    <t>950-0901</t>
  </si>
  <si>
    <t>山田　允宣</t>
    <phoneticPr fontId="6"/>
  </si>
  <si>
    <t>桑原　美紀</t>
    <rPh sb="0" eb="2">
      <t>クワバラ</t>
    </rPh>
    <rPh sb="3" eb="4">
      <t>ビ</t>
    </rPh>
    <rPh sb="4" eb="5">
      <t>キ</t>
    </rPh>
    <phoneticPr fontId="6"/>
  </si>
  <si>
    <t>上塩保育園の設置・経営、 介護保険法に基づく第１号通所事業
※令和４年度から実施事業なし</t>
    <rPh sb="0" eb="1">
      <t>カミ</t>
    </rPh>
    <rPh sb="1" eb="2">
      <t>シオ</t>
    </rPh>
    <rPh sb="2" eb="5">
      <t>ホイクエン</t>
    </rPh>
    <rPh sb="6" eb="8">
      <t>セッチ</t>
    </rPh>
    <rPh sb="9" eb="11">
      <t>ケイエイ</t>
    </rPh>
    <rPh sb="31" eb="33">
      <t>レイワ</t>
    </rPh>
    <rPh sb="34" eb="35">
      <t>ネン</t>
    </rPh>
    <rPh sb="35" eb="36">
      <t>ド</t>
    </rPh>
    <rPh sb="38" eb="40">
      <t>ジッシ</t>
    </rPh>
    <rPh sb="40" eb="42">
      <t>ジギョウ</t>
    </rPh>
    <phoneticPr fontId="15"/>
  </si>
  <si>
    <t>所管　三条市</t>
    <rPh sb="3" eb="5">
      <t>サンジョウ</t>
    </rPh>
    <rPh sb="5" eb="6">
      <t>シ</t>
    </rPh>
    <phoneticPr fontId="41"/>
  </si>
  <si>
    <t>ほうとくふくしかい</t>
  </si>
  <si>
    <t>0256-38-5302</t>
  </si>
  <si>
    <t>0256-38-5578</t>
  </si>
  <si>
    <t>いぐりふくしかい</t>
  </si>
  <si>
    <t>三条市西潟2番1号</t>
    <rPh sb="0" eb="3">
      <t>サンジョウシ</t>
    </rPh>
    <rPh sb="3" eb="5">
      <t>ニシガタ</t>
    </rPh>
    <rPh sb="6" eb="7">
      <t>バン</t>
    </rPh>
    <rPh sb="8" eb="9">
      <t>ゴウ</t>
    </rPh>
    <phoneticPr fontId="41"/>
  </si>
  <si>
    <t>0256-38-3210</t>
  </si>
  <si>
    <t>0256-38-0980</t>
  </si>
  <si>
    <t>けんおうふくしかい</t>
  </si>
  <si>
    <t>碁石　學</t>
    <rPh sb="0" eb="2">
      <t>ゴイシ</t>
    </rPh>
    <rPh sb="3" eb="4">
      <t>マナブ</t>
    </rPh>
    <phoneticPr fontId="41"/>
  </si>
  <si>
    <t>955-0044</t>
  </si>
  <si>
    <t>三条市田島2丁目22番28号</t>
    <rPh sb="3" eb="5">
      <t>タジマ</t>
    </rPh>
    <rPh sb="6" eb="8">
      <t>チョウメ</t>
    </rPh>
    <rPh sb="10" eb="11">
      <t>バン</t>
    </rPh>
    <rPh sb="13" eb="14">
      <t>ゴウ</t>
    </rPh>
    <phoneticPr fontId="41"/>
  </si>
  <si>
    <t>0256-31-1810</t>
  </si>
  <si>
    <t>0256-31-1811</t>
  </si>
  <si>
    <t>ちょうきゅうふくしかい</t>
  </si>
  <si>
    <t>三条市福島新田丁1481番地1</t>
    <rPh sb="0" eb="3">
      <t>サンジョウシ</t>
    </rPh>
    <rPh sb="3" eb="5">
      <t>フクシマ</t>
    </rPh>
    <rPh sb="5" eb="7">
      <t>シンデン</t>
    </rPh>
    <rPh sb="7" eb="8">
      <t>チョウ</t>
    </rPh>
    <rPh sb="12" eb="14">
      <t>バンチ</t>
    </rPh>
    <phoneticPr fontId="55"/>
  </si>
  <si>
    <t>特別養護老人ホーム｢さかえの里｣「さかえの里（ユニット型）
地域密着型特別養護老人ホーム「第二さかえの里」
障害者支援施設｢心和園｣｣
老人短期入所事業「さかえの里」「さかえの里（ユニット型）」「第二さかえの里」
障害福祉サービス事業（短期入所）｢心和園」
老人居宅介護等事業　「ヘルパーステーションさかえの里」/障害福祉サービス事業（居宅介護）｢ヘルパーステーションさかえの里｣
小規模多機能型居宅介護事業｢あっとホーム和楽｣
老人デイサービス事業｢さかえの里デイサービスセンター｣｢デイサービスセンター第二さかえの里｣
【受託】老人福祉センター｢三条市老人福祉センター栄寿荘｣
【受託】特定相談支援事業「相談支援センター心和園」
【公益】居宅介護支援事業／介護保険法に定める訪問調査の受託｢介護センターさかえの里｣/
【受託】地域包括支援センター｢三条市地域包括支援センター栄｣
介護保険法に基づく第１号介護予防支援事業「介護センターさかえの里」</t>
    <rPh sb="0" eb="2">
      <t>トクベツ</t>
    </rPh>
    <rPh sb="2" eb="4">
      <t>ヨウゴ</t>
    </rPh>
    <rPh sb="4" eb="6">
      <t>ロウジン</t>
    </rPh>
    <rPh sb="14" eb="15">
      <t>サト</t>
    </rPh>
    <rPh sb="21" eb="22">
      <t>サト</t>
    </rPh>
    <rPh sb="27" eb="28">
      <t>ガタ</t>
    </rPh>
    <rPh sb="30" eb="32">
      <t>チイキ</t>
    </rPh>
    <rPh sb="32" eb="35">
      <t>ミッチャクガタ</t>
    </rPh>
    <rPh sb="35" eb="37">
      <t>トクベツ</t>
    </rPh>
    <rPh sb="37" eb="39">
      <t>ヨウゴ</t>
    </rPh>
    <rPh sb="39" eb="41">
      <t>ロウジン</t>
    </rPh>
    <rPh sb="45" eb="47">
      <t>ダイニ</t>
    </rPh>
    <rPh sb="51" eb="52">
      <t>サト</t>
    </rPh>
    <rPh sb="54" eb="57">
      <t>ショウガイシャ</t>
    </rPh>
    <rPh sb="57" eb="59">
      <t>シエン</t>
    </rPh>
    <rPh sb="59" eb="61">
      <t>シセツ</t>
    </rPh>
    <rPh sb="62" eb="63">
      <t>シン</t>
    </rPh>
    <rPh sb="63" eb="64">
      <t>ワ</t>
    </rPh>
    <rPh sb="64" eb="65">
      <t>エン</t>
    </rPh>
    <rPh sb="129" eb="131">
      <t>ロウジン</t>
    </rPh>
    <rPh sb="131" eb="133">
      <t>キョタク</t>
    </rPh>
    <rPh sb="133" eb="135">
      <t>カイゴ</t>
    </rPh>
    <rPh sb="135" eb="136">
      <t>トウ</t>
    </rPh>
    <rPh sb="136" eb="138">
      <t>ジギョウ</t>
    </rPh>
    <rPh sb="168" eb="170">
      <t>キョタク</t>
    </rPh>
    <rPh sb="170" eb="172">
      <t>カイゴ</t>
    </rPh>
    <rPh sb="188" eb="189">
      <t>サト</t>
    </rPh>
    <rPh sb="191" eb="194">
      <t>ショウキボ</t>
    </rPh>
    <rPh sb="194" eb="197">
      <t>タキノウ</t>
    </rPh>
    <rPh sb="197" eb="198">
      <t>ガタ</t>
    </rPh>
    <rPh sb="198" eb="200">
      <t>キョタク</t>
    </rPh>
    <rPh sb="200" eb="202">
      <t>カイゴ</t>
    </rPh>
    <rPh sb="202" eb="204">
      <t>ジギョウ</t>
    </rPh>
    <rPh sb="211" eb="213">
      <t>ワラク</t>
    </rPh>
    <rPh sb="215" eb="217">
      <t>ロウジン</t>
    </rPh>
    <rPh sb="223" eb="225">
      <t>ジギョウ</t>
    </rPh>
    <rPh sb="230" eb="231">
      <t>サト</t>
    </rPh>
    <rPh sb="253" eb="255">
      <t>ダイニ</t>
    </rPh>
    <rPh sb="259" eb="260">
      <t>サト</t>
    </rPh>
    <rPh sb="263" eb="265">
      <t>ジュタク</t>
    </rPh>
    <rPh sb="266" eb="268">
      <t>ロウジン</t>
    </rPh>
    <rPh sb="268" eb="270">
      <t>フクシ</t>
    </rPh>
    <rPh sb="275" eb="278">
      <t>サンジョウシ</t>
    </rPh>
    <rPh sb="278" eb="280">
      <t>ロウジン</t>
    </rPh>
    <rPh sb="280" eb="282">
      <t>フクシ</t>
    </rPh>
    <rPh sb="286" eb="288">
      <t>エイジュ</t>
    </rPh>
    <rPh sb="288" eb="289">
      <t>ソウ</t>
    </rPh>
    <rPh sb="292" eb="294">
      <t>ジュタク</t>
    </rPh>
    <rPh sb="295" eb="297">
      <t>トクテイ</t>
    </rPh>
    <rPh sb="297" eb="301">
      <t>ソウダンシエン</t>
    </rPh>
    <rPh sb="301" eb="303">
      <t>ジギョウ</t>
    </rPh>
    <rPh sb="304" eb="308">
      <t>ソウダンシエン</t>
    </rPh>
    <rPh sb="312" eb="313">
      <t>ココロ</t>
    </rPh>
    <rPh sb="313" eb="314">
      <t>ワ</t>
    </rPh>
    <rPh sb="314" eb="315">
      <t>エン</t>
    </rPh>
    <rPh sb="318" eb="320">
      <t>コウエキ</t>
    </rPh>
    <rPh sb="321" eb="323">
      <t>キョタク</t>
    </rPh>
    <rPh sb="323" eb="325">
      <t>カイゴ</t>
    </rPh>
    <rPh sb="325" eb="327">
      <t>シエン</t>
    </rPh>
    <rPh sb="327" eb="329">
      <t>ジギョウ</t>
    </rPh>
    <rPh sb="330" eb="332">
      <t>カイゴ</t>
    </rPh>
    <rPh sb="332" eb="335">
      <t>ホケンホウ</t>
    </rPh>
    <rPh sb="336" eb="337">
      <t>サダ</t>
    </rPh>
    <rPh sb="339" eb="341">
      <t>ホウモン</t>
    </rPh>
    <rPh sb="341" eb="343">
      <t>チョウサ</t>
    </rPh>
    <rPh sb="344" eb="346">
      <t>ジュタク</t>
    </rPh>
    <rPh sb="347" eb="349">
      <t>カイゴ</t>
    </rPh>
    <rPh sb="362" eb="364">
      <t>ジュタク</t>
    </rPh>
    <rPh sb="365" eb="367">
      <t>チイキ</t>
    </rPh>
    <rPh sb="367" eb="369">
      <t>ホウカツ</t>
    </rPh>
    <rPh sb="369" eb="371">
      <t>シエン</t>
    </rPh>
    <rPh sb="376" eb="379">
      <t>サンジョウシ</t>
    </rPh>
    <rPh sb="379" eb="381">
      <t>チイキ</t>
    </rPh>
    <rPh sb="381" eb="383">
      <t>ホウカツ</t>
    </rPh>
    <rPh sb="383" eb="385">
      <t>シエン</t>
    </rPh>
    <rPh sb="389" eb="390">
      <t>サカ</t>
    </rPh>
    <rPh sb="392" eb="396">
      <t>カイゴホケン</t>
    </rPh>
    <rPh sb="396" eb="397">
      <t>ホウ</t>
    </rPh>
    <rPh sb="398" eb="399">
      <t>モト</t>
    </rPh>
    <rPh sb="401" eb="402">
      <t>ダイ</t>
    </rPh>
    <rPh sb="403" eb="404">
      <t>ゴウ</t>
    </rPh>
    <rPh sb="404" eb="406">
      <t>カイゴ</t>
    </rPh>
    <rPh sb="406" eb="408">
      <t>ヨボウ</t>
    </rPh>
    <rPh sb="408" eb="410">
      <t>シエン</t>
    </rPh>
    <rPh sb="410" eb="412">
      <t>ジギョウ</t>
    </rPh>
    <rPh sb="413" eb="415">
      <t>カイゴ</t>
    </rPh>
    <rPh sb="423" eb="424">
      <t>サト</t>
    </rPh>
    <phoneticPr fontId="41"/>
  </si>
  <si>
    <t>955-0131</t>
  </si>
  <si>
    <t>三条市庭月630番地4</t>
    <rPh sb="0" eb="3">
      <t>サンジョウシ</t>
    </rPh>
    <rPh sb="3" eb="4">
      <t>ニワ</t>
    </rPh>
    <rPh sb="4" eb="5">
      <t>ツキ</t>
    </rPh>
    <rPh sb="8" eb="10">
      <t>バンチ</t>
    </rPh>
    <phoneticPr fontId="41"/>
  </si>
  <si>
    <t>0256-41-3322</t>
  </si>
  <si>
    <t>0256-47-2382</t>
  </si>
  <si>
    <t>三条市手をつなぐ育成会</t>
    <rPh sb="0" eb="3">
      <t>サンジョウシ</t>
    </rPh>
    <rPh sb="3" eb="4">
      <t>テ</t>
    </rPh>
    <rPh sb="8" eb="10">
      <t>イクセイ</t>
    </rPh>
    <rPh sb="10" eb="11">
      <t>カイ</t>
    </rPh>
    <phoneticPr fontId="41"/>
  </si>
  <si>
    <t>丸山　裕子</t>
    <rPh sb="0" eb="2">
      <t>マルヤマ</t>
    </rPh>
    <rPh sb="3" eb="5">
      <t>ユウコ</t>
    </rPh>
    <phoneticPr fontId="56"/>
  </si>
  <si>
    <t>三条市柳沢393番地</t>
    <rPh sb="0" eb="3">
      <t>サンジョウシ</t>
    </rPh>
    <rPh sb="3" eb="5">
      <t>ヤナギサワ</t>
    </rPh>
    <rPh sb="8" eb="10">
      <t>バンチ</t>
    </rPh>
    <phoneticPr fontId="41"/>
  </si>
  <si>
    <t>三条嵐南老人福祉会</t>
    <rPh sb="0" eb="2">
      <t>サンジョウ</t>
    </rPh>
    <rPh sb="2" eb="3">
      <t>アラシ</t>
    </rPh>
    <rPh sb="3" eb="4">
      <t>ミナミ</t>
    </rPh>
    <rPh sb="4" eb="6">
      <t>ロウジン</t>
    </rPh>
    <rPh sb="6" eb="8">
      <t>フクシ</t>
    </rPh>
    <rPh sb="8" eb="9">
      <t>カイ</t>
    </rPh>
    <phoneticPr fontId="45"/>
  </si>
  <si>
    <t>さんじょうらんなんろうじんふくしかい</t>
  </si>
  <si>
    <t>村上　啓一</t>
  </si>
  <si>
    <t>955-0806</t>
  </si>
  <si>
    <t>三条市長嶺419番地</t>
    <rPh sb="0" eb="3">
      <t>サンジョウシ</t>
    </rPh>
    <rPh sb="3" eb="5">
      <t>ナガミネ</t>
    </rPh>
    <rPh sb="8" eb="10">
      <t>バンチ</t>
    </rPh>
    <phoneticPr fontId="45"/>
  </si>
  <si>
    <t>老人デイサービスセンター｢高齢者福祉施設 薬師の郷｣
老人短期入所施設｢高齢者福祉施設 薬師の郷｣
【公益】居宅介護支援事業｢高齢者福祉施設 薬師の郷｣</t>
    <rPh sb="0" eb="2">
      <t>ロウジン</t>
    </rPh>
    <rPh sb="13" eb="16">
      <t>コウレイシャ</t>
    </rPh>
    <rPh sb="16" eb="18">
      <t>フクシ</t>
    </rPh>
    <rPh sb="18" eb="20">
      <t>シセツ</t>
    </rPh>
    <rPh sb="21" eb="23">
      <t>ヤクシ</t>
    </rPh>
    <rPh sb="24" eb="25">
      <t>サト</t>
    </rPh>
    <rPh sb="27" eb="29">
      <t>ロウジン</t>
    </rPh>
    <rPh sb="29" eb="31">
      <t>タンキ</t>
    </rPh>
    <rPh sb="31" eb="33">
      <t>ニュウショ</t>
    </rPh>
    <rPh sb="33" eb="35">
      <t>シセツ</t>
    </rPh>
    <rPh sb="44" eb="46">
      <t>ヤクシ</t>
    </rPh>
    <rPh sb="47" eb="48">
      <t>サト</t>
    </rPh>
    <rPh sb="51" eb="53">
      <t>コウエキ</t>
    </rPh>
    <rPh sb="54" eb="56">
      <t>キョタク</t>
    </rPh>
    <rPh sb="56" eb="58">
      <t>カイゴ</t>
    </rPh>
    <rPh sb="58" eb="60">
      <t>シエン</t>
    </rPh>
    <rPh sb="60" eb="62">
      <t>ジギョウ</t>
    </rPh>
    <phoneticPr fontId="45"/>
  </si>
  <si>
    <t>0256-32-2838</t>
  </si>
  <si>
    <t>0256-32-3561</t>
  </si>
  <si>
    <t>ひめさゆり福祉会</t>
    <rPh sb="5" eb="7">
      <t>フクシ</t>
    </rPh>
    <rPh sb="7" eb="8">
      <t>カイ</t>
    </rPh>
    <phoneticPr fontId="40"/>
  </si>
  <si>
    <t>清水　　昭</t>
    <rPh sb="0" eb="2">
      <t>シミズ</t>
    </rPh>
    <rPh sb="4" eb="5">
      <t>アキラ</t>
    </rPh>
    <phoneticPr fontId="40"/>
  </si>
  <si>
    <t>三条市飯田2561番地1</t>
    <rPh sb="0" eb="3">
      <t>サンジョウシ</t>
    </rPh>
    <rPh sb="3" eb="5">
      <t>イイダ</t>
    </rPh>
    <rPh sb="9" eb="11">
      <t>バンチ</t>
    </rPh>
    <phoneticPr fontId="40"/>
  </si>
  <si>
    <t>障害福祉サービス事業「ピュアハウス」
【受託】日中一時支援事業「ピュアハウス」
【収益】花卉販売業</t>
    <rPh sb="0" eb="2">
      <t>ショウガイ</t>
    </rPh>
    <rPh sb="2" eb="4">
      <t>フクシ</t>
    </rPh>
    <rPh sb="8" eb="10">
      <t>ジギョウ</t>
    </rPh>
    <rPh sb="20" eb="22">
      <t>ジュタク</t>
    </rPh>
    <rPh sb="23" eb="31">
      <t>ニッチュウイチジシエンジギョウ</t>
    </rPh>
    <rPh sb="44" eb="46">
      <t>カキ</t>
    </rPh>
    <rPh sb="46" eb="48">
      <t>ハンバイ</t>
    </rPh>
    <rPh sb="48" eb="49">
      <t>ギョウ</t>
    </rPh>
    <phoneticPr fontId="40"/>
  </si>
  <si>
    <t>青空福祉会</t>
    <rPh sb="0" eb="2">
      <t>アオゾラ</t>
    </rPh>
    <rPh sb="2" eb="5">
      <t>フクシカイ</t>
    </rPh>
    <phoneticPr fontId="40"/>
  </si>
  <si>
    <t>あおぞらふくしかい</t>
  </si>
  <si>
    <t>金川　寿泰</t>
    <rPh sb="0" eb="2">
      <t>カネカワ</t>
    </rPh>
    <rPh sb="3" eb="4">
      <t>トシ</t>
    </rPh>
    <rPh sb="4" eb="5">
      <t>ヤス</t>
    </rPh>
    <phoneticPr fontId="40"/>
  </si>
  <si>
    <t>三条市柳沢３９３番地</t>
    <rPh sb="0" eb="3">
      <t>サンジョウシ</t>
    </rPh>
    <rPh sb="3" eb="5">
      <t>ヤナギサワ</t>
    </rPh>
    <rPh sb="8" eb="10">
      <t>バンチ</t>
    </rPh>
    <phoneticPr fontId="40"/>
  </si>
  <si>
    <t>障がい福祉サービス事業「ともしび工房」「きずな工房」／特定相談支援事業「相談支援センター青空」／一般相談支援事業「相談支援センター青空」／障害児相談支援事業「相談支援センター青空」／地域活動支援センター「青空地域生活支援センター」</t>
    <rPh sb="0" eb="1">
      <t>ショウ</t>
    </rPh>
    <rPh sb="3" eb="5">
      <t>フクシ</t>
    </rPh>
    <rPh sb="9" eb="11">
      <t>ジギョウ</t>
    </rPh>
    <rPh sb="16" eb="18">
      <t>コウボウ</t>
    </rPh>
    <rPh sb="27" eb="29">
      <t>トクテイ</t>
    </rPh>
    <rPh sb="29" eb="31">
      <t>ソウダン</t>
    </rPh>
    <rPh sb="31" eb="33">
      <t>シエン</t>
    </rPh>
    <rPh sb="33" eb="35">
      <t>ジギョウ</t>
    </rPh>
    <rPh sb="48" eb="50">
      <t>イッパン</t>
    </rPh>
    <rPh sb="50" eb="52">
      <t>ソウダン</t>
    </rPh>
    <rPh sb="52" eb="54">
      <t>シエン</t>
    </rPh>
    <rPh sb="54" eb="56">
      <t>ジギョウ</t>
    </rPh>
    <rPh sb="57" eb="59">
      <t>ソウダン</t>
    </rPh>
    <rPh sb="59" eb="61">
      <t>シエン</t>
    </rPh>
    <rPh sb="65" eb="67">
      <t>アオゾラ</t>
    </rPh>
    <rPh sb="69" eb="72">
      <t>ショウガイジ</t>
    </rPh>
    <rPh sb="72" eb="74">
      <t>ソウダン</t>
    </rPh>
    <rPh sb="74" eb="76">
      <t>シエン</t>
    </rPh>
    <rPh sb="76" eb="78">
      <t>ジギョウ</t>
    </rPh>
    <rPh sb="79" eb="81">
      <t>ソウダン</t>
    </rPh>
    <rPh sb="81" eb="83">
      <t>シエン</t>
    </rPh>
    <rPh sb="87" eb="89">
      <t>アオゾラ</t>
    </rPh>
    <rPh sb="91" eb="93">
      <t>チイキ</t>
    </rPh>
    <rPh sb="93" eb="95">
      <t>カツドウ</t>
    </rPh>
    <rPh sb="95" eb="97">
      <t>シエン</t>
    </rPh>
    <rPh sb="102" eb="104">
      <t>アオゾラ</t>
    </rPh>
    <rPh sb="104" eb="106">
      <t>チイキ</t>
    </rPh>
    <rPh sb="106" eb="108">
      <t>セイカツ</t>
    </rPh>
    <rPh sb="108" eb="110">
      <t>シエン</t>
    </rPh>
    <phoneticPr fontId="40"/>
  </si>
  <si>
    <t>どれみ福祉会</t>
    <rPh sb="3" eb="6">
      <t>フクシカイ</t>
    </rPh>
    <phoneticPr fontId="41"/>
  </si>
  <si>
    <t>どれみふくしかい</t>
  </si>
  <si>
    <t>955-0084</t>
  </si>
  <si>
    <t>三条市石上1丁目11-45</t>
    <rPh sb="0" eb="3">
      <t>サンジョウシ</t>
    </rPh>
    <rPh sb="3" eb="5">
      <t>イシガミ</t>
    </rPh>
    <rPh sb="6" eb="8">
      <t>チョウメ</t>
    </rPh>
    <phoneticPr fontId="41"/>
  </si>
  <si>
    <t>0256-33-2183</t>
  </si>
  <si>
    <t>0256-33-2182</t>
  </si>
  <si>
    <t>北陽福祉会</t>
    <rPh sb="2" eb="5">
      <t>フクシカイ</t>
    </rPh>
    <phoneticPr fontId="41"/>
  </si>
  <si>
    <t>ほくようふくしかい</t>
  </si>
  <si>
    <t>小松　陽子</t>
    <rPh sb="0" eb="2">
      <t>コマツ</t>
    </rPh>
    <rPh sb="3" eb="5">
      <t>ヨウコ</t>
    </rPh>
    <phoneticPr fontId="41"/>
  </si>
  <si>
    <t>三条市直江町1-3-32</t>
  </si>
  <si>
    <t>0256-32-3580</t>
  </si>
  <si>
    <t>0256-32-4341</t>
  </si>
  <si>
    <t>三条福祉会</t>
    <rPh sb="0" eb="2">
      <t>サンジョウ</t>
    </rPh>
    <rPh sb="2" eb="5">
      <t>フクシカイ</t>
    </rPh>
    <phoneticPr fontId="41"/>
  </si>
  <si>
    <t>さんじょうふくしかい</t>
  </si>
  <si>
    <t>渡辺　喜彦</t>
    <rPh sb="0" eb="2">
      <t>ワタナベ</t>
    </rPh>
    <rPh sb="3" eb="4">
      <t>ヨロコ</t>
    </rPh>
    <rPh sb="4" eb="5">
      <t>ヒコ</t>
    </rPh>
    <phoneticPr fontId="41"/>
  </si>
  <si>
    <t>955-0803</t>
  </si>
  <si>
    <t>三条市月岡2783-1</t>
    <rPh sb="0" eb="3">
      <t>サンジョウシ</t>
    </rPh>
    <rPh sb="3" eb="5">
      <t>ツキオカ</t>
    </rPh>
    <phoneticPr fontId="41"/>
  </si>
  <si>
    <t>0256-34-2911</t>
  </si>
  <si>
    <t>0256-33-2019</t>
  </si>
  <si>
    <t>あさひ共生福祉会</t>
    <rPh sb="3" eb="5">
      <t>キョウセイ</t>
    </rPh>
    <rPh sb="5" eb="7">
      <t>フクシ</t>
    </rPh>
    <rPh sb="7" eb="8">
      <t>カイ</t>
    </rPh>
    <phoneticPr fontId="39"/>
  </si>
  <si>
    <t>名古屋　孝徳</t>
    <rPh sb="0" eb="3">
      <t>ナゴヤ</t>
    </rPh>
    <rPh sb="4" eb="6">
      <t>タカノリ</t>
    </rPh>
    <phoneticPr fontId="39"/>
  </si>
  <si>
    <t>三条市西裏館3丁目6番54号</t>
    <rPh sb="0" eb="3">
      <t>サンジョウシ</t>
    </rPh>
    <rPh sb="3" eb="6">
      <t>ニシウラダテ</t>
    </rPh>
    <rPh sb="7" eb="9">
      <t>チョウメ</t>
    </rPh>
    <rPh sb="10" eb="11">
      <t>バン</t>
    </rPh>
    <rPh sb="13" eb="14">
      <t>ゴウ</t>
    </rPh>
    <phoneticPr fontId="39"/>
  </si>
  <si>
    <t>中村　聡</t>
    <rPh sb="0" eb="2">
      <t>ナカムラ</t>
    </rPh>
    <rPh sb="3" eb="4">
      <t>サトシ</t>
    </rPh>
    <phoneticPr fontId="6"/>
  </si>
  <si>
    <t>障害福祉サービス事業「たいようSOCIOセンター」「たいようSOCIOセンター日吉」「たいようホーム」／特定相談支援事業、一般相談支援事業、障害児相談支援事業「障がい児（者）生活支援センターふくし・ぱーとなー」
【公益事業】柏崎市資源物リサイクルセンター管理業務事業</t>
    <rPh sb="0" eb="2">
      <t>ショウガイ</t>
    </rPh>
    <rPh sb="2" eb="4">
      <t>フクシ</t>
    </rPh>
    <rPh sb="8" eb="10">
      <t>ジギョウ</t>
    </rPh>
    <rPh sb="39" eb="41">
      <t>ヒヨシ</t>
    </rPh>
    <rPh sb="52" eb="54">
      <t>トクテイ</t>
    </rPh>
    <rPh sb="61" eb="63">
      <t>イッパン</t>
    </rPh>
    <rPh sb="63" eb="65">
      <t>ソウダン</t>
    </rPh>
    <rPh sb="65" eb="67">
      <t>シエン</t>
    </rPh>
    <rPh sb="67" eb="69">
      <t>ジギョウ</t>
    </rPh>
    <rPh sb="70" eb="73">
      <t>ショウガイジ</t>
    </rPh>
    <rPh sb="73" eb="75">
      <t>ソウダン</t>
    </rPh>
    <rPh sb="75" eb="77">
      <t>シエン</t>
    </rPh>
    <rPh sb="77" eb="79">
      <t>ジギョウ</t>
    </rPh>
    <rPh sb="107" eb="109">
      <t>コウエキ</t>
    </rPh>
    <rPh sb="109" eb="111">
      <t>ジギョウ</t>
    </rPh>
    <rPh sb="112" eb="114">
      <t>カシワザキ</t>
    </rPh>
    <rPh sb="114" eb="115">
      <t>シ</t>
    </rPh>
    <rPh sb="115" eb="117">
      <t>シゲン</t>
    </rPh>
    <rPh sb="117" eb="118">
      <t>ブツ</t>
    </rPh>
    <rPh sb="127" eb="129">
      <t>カンリ</t>
    </rPh>
    <rPh sb="129" eb="131">
      <t>ギョウム</t>
    </rPh>
    <rPh sb="131" eb="133">
      <t>ジギョウ</t>
    </rPh>
    <phoneticPr fontId="6"/>
  </si>
  <si>
    <t>矢嶋　文博</t>
    <rPh sb="0" eb="2">
      <t>ヤジマ</t>
    </rPh>
    <rPh sb="3" eb="5">
      <t>フミヒロ</t>
    </rPh>
    <phoneticPr fontId="14"/>
  </si>
  <si>
    <t>特別養護老人ホーム｢いこいの里｣｢柏柳の里｣｢くじらなみ｣｢たんねの里｣「ペペ・メメール」／老人短期入所事業「くじらなみ」
老人デイサービス事業｢いこいの里デイサービスセンター｣｢柏柳の里デイサービスセンター｣
【公益】居宅介護支援事業「居宅介護支援事業所いこいの里」／地域包括支援センター(受託)｢柏崎市南地域包括支援センター｣／一般高齢者施策介護予防普及啓発事業（一般高齢者筋力トレーニング事業）及び特定高齢者施策通所介護予防事業（特定高齢者筋力トレーニング事業）／介護職員に対する研修事業／介護保険法に基づく第１号通所事業「いこいの里デイサービスセンター」「柏柳の里」／介護保険法に定める訪問調査の受託</t>
    <rPh sb="0" eb="2">
      <t>トクベツ</t>
    </rPh>
    <rPh sb="2" eb="4">
      <t>ヨウゴ</t>
    </rPh>
    <rPh sb="4" eb="6">
      <t>ロウジン</t>
    </rPh>
    <rPh sb="14" eb="15">
      <t>サト</t>
    </rPh>
    <rPh sb="17" eb="18">
      <t>ハク</t>
    </rPh>
    <rPh sb="18" eb="19">
      <t>リュウ</t>
    </rPh>
    <rPh sb="20" eb="21">
      <t>サト</t>
    </rPh>
    <rPh sb="34" eb="35">
      <t>サト</t>
    </rPh>
    <rPh sb="46" eb="48">
      <t>ロウジン</t>
    </rPh>
    <rPh sb="48" eb="50">
      <t>タンキ</t>
    </rPh>
    <rPh sb="50" eb="52">
      <t>ニュウショ</t>
    </rPh>
    <rPh sb="52" eb="54">
      <t>ジギョウ</t>
    </rPh>
    <rPh sb="62" eb="64">
      <t>ロウジン</t>
    </rPh>
    <rPh sb="70" eb="72">
      <t>ジギョウ</t>
    </rPh>
    <rPh sb="77" eb="78">
      <t>サト</t>
    </rPh>
    <rPh sb="90" eb="91">
      <t>ハク</t>
    </rPh>
    <rPh sb="91" eb="92">
      <t>リュウ</t>
    </rPh>
    <rPh sb="93" eb="94">
      <t>サト</t>
    </rPh>
    <rPh sb="107" eb="109">
      <t>コウエキ</t>
    </rPh>
    <rPh sb="110" eb="112">
      <t>キョタク</t>
    </rPh>
    <rPh sb="112" eb="114">
      <t>カイゴ</t>
    </rPh>
    <rPh sb="114" eb="116">
      <t>シエン</t>
    </rPh>
    <rPh sb="116" eb="118">
      <t>ジギョウ</t>
    </rPh>
    <rPh sb="119" eb="121">
      <t>キョタク</t>
    </rPh>
    <rPh sb="121" eb="123">
      <t>カイゴ</t>
    </rPh>
    <rPh sb="123" eb="125">
      <t>シエン</t>
    </rPh>
    <rPh sb="125" eb="128">
      <t>ジギョウショ</t>
    </rPh>
    <rPh sb="132" eb="133">
      <t>サト</t>
    </rPh>
    <rPh sb="135" eb="137">
      <t>チイキ</t>
    </rPh>
    <rPh sb="137" eb="139">
      <t>ホウカツ</t>
    </rPh>
    <rPh sb="139" eb="141">
      <t>シエン</t>
    </rPh>
    <rPh sb="146" eb="148">
      <t>ジュタク</t>
    </rPh>
    <rPh sb="150" eb="153">
      <t>カシワザキシ</t>
    </rPh>
    <rPh sb="153" eb="154">
      <t>ミナミ</t>
    </rPh>
    <rPh sb="154" eb="156">
      <t>チイキ</t>
    </rPh>
    <rPh sb="156" eb="158">
      <t>ホウカツ</t>
    </rPh>
    <rPh sb="158" eb="160">
      <t>シエン</t>
    </rPh>
    <rPh sb="166" eb="168">
      <t>イッパン</t>
    </rPh>
    <rPh sb="168" eb="171">
      <t>コウレイシャ</t>
    </rPh>
    <rPh sb="171" eb="172">
      <t>セ</t>
    </rPh>
    <rPh sb="172" eb="173">
      <t>サク</t>
    </rPh>
    <rPh sb="173" eb="175">
      <t>カイゴ</t>
    </rPh>
    <rPh sb="175" eb="177">
      <t>ヨボウ</t>
    </rPh>
    <rPh sb="177" eb="179">
      <t>フキュウ</t>
    </rPh>
    <rPh sb="179" eb="181">
      <t>ケイハツ</t>
    </rPh>
    <rPh sb="181" eb="183">
      <t>ジギョウ</t>
    </rPh>
    <rPh sb="184" eb="186">
      <t>イッパン</t>
    </rPh>
    <rPh sb="186" eb="189">
      <t>コウレイシャ</t>
    </rPh>
    <rPh sb="189" eb="191">
      <t>キンリョク</t>
    </rPh>
    <rPh sb="197" eb="199">
      <t>ジギョウ</t>
    </rPh>
    <rPh sb="200" eb="201">
      <t>オヨ</t>
    </rPh>
    <rPh sb="202" eb="204">
      <t>トクテイ</t>
    </rPh>
    <rPh sb="204" eb="207">
      <t>コウレイシャ</t>
    </rPh>
    <rPh sb="207" eb="208">
      <t>セ</t>
    </rPh>
    <rPh sb="208" eb="209">
      <t>サク</t>
    </rPh>
    <rPh sb="209" eb="211">
      <t>ツウショ</t>
    </rPh>
    <rPh sb="211" eb="213">
      <t>カイゴ</t>
    </rPh>
    <rPh sb="213" eb="215">
      <t>ヨボウ</t>
    </rPh>
    <rPh sb="215" eb="217">
      <t>ジギョウ</t>
    </rPh>
    <rPh sb="218" eb="220">
      <t>トクテイ</t>
    </rPh>
    <rPh sb="220" eb="223">
      <t>コウレイシャ</t>
    </rPh>
    <rPh sb="223" eb="225">
      <t>キンリョク</t>
    </rPh>
    <rPh sb="231" eb="233">
      <t>ジギョウ</t>
    </rPh>
    <rPh sb="235" eb="237">
      <t>カイゴ</t>
    </rPh>
    <rPh sb="237" eb="239">
      <t>ショクイン</t>
    </rPh>
    <rPh sb="240" eb="241">
      <t>タイ</t>
    </rPh>
    <rPh sb="243" eb="245">
      <t>ケンシュウ</t>
    </rPh>
    <rPh sb="245" eb="247">
      <t>ジギョウ</t>
    </rPh>
    <rPh sb="248" eb="250">
      <t>カイゴ</t>
    </rPh>
    <rPh sb="250" eb="252">
      <t>ホケン</t>
    </rPh>
    <rPh sb="252" eb="253">
      <t>ホウ</t>
    </rPh>
    <rPh sb="254" eb="255">
      <t>モト</t>
    </rPh>
    <rPh sb="257" eb="258">
      <t>ダイ</t>
    </rPh>
    <rPh sb="259" eb="260">
      <t>ゴウ</t>
    </rPh>
    <rPh sb="260" eb="262">
      <t>ツウショ</t>
    </rPh>
    <rPh sb="262" eb="264">
      <t>ジギョウ</t>
    </rPh>
    <rPh sb="269" eb="270">
      <t>サト</t>
    </rPh>
    <rPh sb="282" eb="283">
      <t>カシワ</t>
    </rPh>
    <rPh sb="283" eb="284">
      <t>ヤナギ</t>
    </rPh>
    <rPh sb="285" eb="286">
      <t>サト</t>
    </rPh>
    <rPh sb="288" eb="293">
      <t>カイゴホケンホウ</t>
    </rPh>
    <rPh sb="294" eb="295">
      <t>サダ</t>
    </rPh>
    <rPh sb="297" eb="299">
      <t>ホウモン</t>
    </rPh>
    <rPh sb="299" eb="301">
      <t>チョウサ</t>
    </rPh>
    <rPh sb="302" eb="304">
      <t>ジュタク</t>
    </rPh>
    <phoneticPr fontId="6"/>
  </si>
  <si>
    <t>所管　新発田市</t>
    <rPh sb="3" eb="6">
      <t>シバタ</t>
    </rPh>
    <rPh sb="6" eb="7">
      <t>シ</t>
    </rPh>
    <phoneticPr fontId="41"/>
  </si>
  <si>
    <t>けんこうふくしかい</t>
  </si>
  <si>
    <t>阿部　ノブ</t>
  </si>
  <si>
    <t>新発田市新富町3丁目2-3</t>
  </si>
  <si>
    <t>0254-22-0877</t>
  </si>
  <si>
    <t>0254-22-4578</t>
  </si>
  <si>
    <t>新発田市社会福祉協議会</t>
  </si>
  <si>
    <t>しばたししゃかいふくしきょうぎかい</t>
  </si>
  <si>
    <t>新発田市本町4丁目16番83号 新発田市社会福祉センター内</t>
    <rPh sb="16" eb="20">
      <t>シバタシ</t>
    </rPh>
    <rPh sb="20" eb="22">
      <t>シャカイ</t>
    </rPh>
    <rPh sb="22" eb="24">
      <t>フクシ</t>
    </rPh>
    <rPh sb="28" eb="29">
      <t>ナイ</t>
    </rPh>
    <phoneticPr fontId="55"/>
  </si>
  <si>
    <t>0254-23-1000</t>
  </si>
  <si>
    <t>0254-26-3300</t>
  </si>
  <si>
    <t>寺尾　孝之</t>
    <rPh sb="0" eb="2">
      <t>テラオ</t>
    </rPh>
    <rPh sb="3" eb="5">
      <t>タカユキ</t>
    </rPh>
    <phoneticPr fontId="41"/>
  </si>
  <si>
    <t>新発田市舟入町2丁目1-23</t>
  </si>
  <si>
    <t>保育園の経営「ひかり保育園」「大栄保育園」
一時預かり事業</t>
    <rPh sb="10" eb="13">
      <t>ホイクエン</t>
    </rPh>
    <rPh sb="15" eb="17">
      <t>ダイエイ</t>
    </rPh>
    <rPh sb="17" eb="20">
      <t>ホイクエン</t>
    </rPh>
    <rPh sb="22" eb="24">
      <t>イチジ</t>
    </rPh>
    <rPh sb="24" eb="25">
      <t>アズ</t>
    </rPh>
    <rPh sb="27" eb="29">
      <t>ジギョウ</t>
    </rPh>
    <phoneticPr fontId="56"/>
  </si>
  <si>
    <t>0254-23-3541</t>
  </si>
  <si>
    <t>0254-23-7730</t>
  </si>
  <si>
    <t>のぞみのいえふくしかい</t>
  </si>
  <si>
    <t xml:space="preserve">
957-0011</t>
  </si>
  <si>
    <t>新発田市島潟1454番地</t>
    <rPh sb="4" eb="5">
      <t>シマ</t>
    </rPh>
    <rPh sb="5" eb="6">
      <t>ガタ</t>
    </rPh>
    <rPh sb="10" eb="12">
      <t>バンチ</t>
    </rPh>
    <phoneticPr fontId="41"/>
  </si>
  <si>
    <t xml:space="preserve">
0254-20-8308</t>
  </si>
  <si>
    <t xml:space="preserve">
0254-22-9910</t>
  </si>
  <si>
    <t>しんしょうじひゃっかほいくえん</t>
  </si>
  <si>
    <t>廣川　朝子</t>
    <rPh sb="0" eb="2">
      <t>ヒロカワ</t>
    </rPh>
    <rPh sb="3" eb="5">
      <t>アサコ</t>
    </rPh>
    <phoneticPr fontId="41"/>
  </si>
  <si>
    <t>新発田市中央町1丁目1-10</t>
  </si>
  <si>
    <t>幼保連携型認定こども園「認定こども園百華保育園」の設置経営
一時預かり事業</t>
    <rPh sb="0" eb="2">
      <t>ヨウホ</t>
    </rPh>
    <rPh sb="2" eb="5">
      <t>レンケイガタ</t>
    </rPh>
    <rPh sb="5" eb="7">
      <t>ニンテイ</t>
    </rPh>
    <rPh sb="10" eb="11">
      <t>エン</t>
    </rPh>
    <rPh sb="12" eb="14">
      <t>ニンテイ</t>
    </rPh>
    <rPh sb="17" eb="18">
      <t>エン</t>
    </rPh>
    <rPh sb="18" eb="19">
      <t>ヒャク</t>
    </rPh>
    <rPh sb="30" eb="32">
      <t>イチジ</t>
    </rPh>
    <rPh sb="32" eb="33">
      <t>アズ</t>
    </rPh>
    <rPh sb="35" eb="37">
      <t>ジギョウ</t>
    </rPh>
    <phoneticPr fontId="56"/>
  </si>
  <si>
    <t>0254-22-3288</t>
  </si>
  <si>
    <t>0254-23-6425</t>
  </si>
  <si>
    <t>紫雲寺加治川福祉会</t>
  </si>
  <si>
    <t>しうんじかじかわふくしかい</t>
  </si>
  <si>
    <t>桐澤　芳典</t>
    <rPh sb="0" eb="2">
      <t>キリサワ</t>
    </rPh>
    <rPh sb="3" eb="5">
      <t>ヨシノリ</t>
    </rPh>
    <phoneticPr fontId="41"/>
  </si>
  <si>
    <t>新発田市真野原外3331番地2</t>
    <rPh sb="0" eb="4">
      <t>シバタシ</t>
    </rPh>
    <rPh sb="4" eb="6">
      <t>マノ</t>
    </rPh>
    <rPh sb="12" eb="14">
      <t>バンチ</t>
    </rPh>
    <phoneticPr fontId="41"/>
  </si>
  <si>
    <t>特別養護老人ホーム｢しうんじ｣
老人デイサービスセンター｢しうんじ｣
老人短期入所事業／老人居宅介護等事業
【公益】居宅介護支援事業
介護保険法に定める訪問調査(受託)
地域包括支援センター(受託)｢新発田北地域包括支援センター｣</t>
  </si>
  <si>
    <t>0254-41-4700</t>
  </si>
  <si>
    <t>0254-41-2588</t>
  </si>
  <si>
    <t>しばた会</t>
    <rPh sb="3" eb="4">
      <t>カイ</t>
    </rPh>
    <phoneticPr fontId="41"/>
  </si>
  <si>
    <t>しばたかい</t>
  </si>
  <si>
    <t>957-0332</t>
  </si>
  <si>
    <t>新発田市虎丸526番地</t>
  </si>
  <si>
    <t>軽費老人ホーム｢月輪館｣
老人デイサービスセンター｢二王子温泉デイサービスセンター｣</t>
    <rPh sb="0" eb="2">
      <t>ケイヒ</t>
    </rPh>
    <rPh sb="2" eb="4">
      <t>ロウジン</t>
    </rPh>
    <rPh sb="8" eb="9">
      <t>ツキ</t>
    </rPh>
    <rPh sb="9" eb="10">
      <t>リン</t>
    </rPh>
    <rPh sb="10" eb="11">
      <t>カン</t>
    </rPh>
    <rPh sb="13" eb="15">
      <t>ロウジン</t>
    </rPh>
    <rPh sb="26" eb="29">
      <t>ニオウジ</t>
    </rPh>
    <rPh sb="29" eb="31">
      <t>オンセン</t>
    </rPh>
    <phoneticPr fontId="41"/>
  </si>
  <si>
    <t>0254-25-3555</t>
  </si>
  <si>
    <t>0254-25-3660</t>
  </si>
  <si>
    <t>御幸会</t>
  </si>
  <si>
    <t>みゆきかい</t>
  </si>
  <si>
    <t>竹内　幸美</t>
  </si>
  <si>
    <t>新発田市中央町4丁目6番6号</t>
  </si>
  <si>
    <t>特別養護老人ホーム｢しばた｣｢ヒルトップくしがた｣「三の丸」
軽費老人ホーム｢ベルセゾン新発田｣
老人デイサービスセンター｢ベルセゾン新発田デイサービスセンター｣｢デイサービスセンターしばた｣
認知症グループホーム｢しばた｣｢ヒルトップくしがた｣
老人短期入所事業／老人居宅介護等事業</t>
    <rPh sb="0" eb="2">
      <t>トクベツ</t>
    </rPh>
    <rPh sb="2" eb="4">
      <t>ヨウゴ</t>
    </rPh>
    <rPh sb="4" eb="6">
      <t>ロウジン</t>
    </rPh>
    <rPh sb="26" eb="27">
      <t>サン</t>
    </rPh>
    <rPh sb="28" eb="29">
      <t>マル</t>
    </rPh>
    <rPh sb="31" eb="33">
      <t>ケイヒ</t>
    </rPh>
    <rPh sb="33" eb="35">
      <t>ロウジン</t>
    </rPh>
    <rPh sb="44" eb="47">
      <t>シバタ</t>
    </rPh>
    <rPh sb="49" eb="51">
      <t>ロウジン</t>
    </rPh>
    <rPh sb="67" eb="70">
      <t>シバタ</t>
    </rPh>
    <rPh sb="97" eb="100">
      <t>ニンチショウ</t>
    </rPh>
    <rPh sb="124" eb="126">
      <t>ロウジン</t>
    </rPh>
    <rPh sb="126" eb="128">
      <t>タンキ</t>
    </rPh>
    <rPh sb="128" eb="130">
      <t>ニュウショ</t>
    </rPh>
    <rPh sb="130" eb="132">
      <t>ジギョウ</t>
    </rPh>
    <rPh sb="133" eb="135">
      <t>ロウジン</t>
    </rPh>
    <rPh sb="135" eb="137">
      <t>キョタク</t>
    </rPh>
    <rPh sb="137" eb="139">
      <t>カイゴ</t>
    </rPh>
    <rPh sb="139" eb="140">
      <t>トウ</t>
    </rPh>
    <rPh sb="140" eb="142">
      <t>ジギョウ</t>
    </rPh>
    <phoneticPr fontId="41"/>
  </si>
  <si>
    <t>0254-23-5137</t>
  </si>
  <si>
    <t>0254-22-2638</t>
  </si>
  <si>
    <t>いじみの福祉会</t>
  </si>
  <si>
    <t>いじみのふくしかい</t>
  </si>
  <si>
    <t>新発田市中央町5丁目4番2号</t>
    <rPh sb="4" eb="7">
      <t>チュウ</t>
    </rPh>
    <rPh sb="8" eb="10">
      <t>チョウメ</t>
    </rPh>
    <rPh sb="11" eb="12">
      <t>バン</t>
    </rPh>
    <rPh sb="13" eb="14">
      <t>ゴウ</t>
    </rPh>
    <phoneticPr fontId="56"/>
  </si>
  <si>
    <t>0254-23-1117</t>
  </si>
  <si>
    <t>0254-23-1116</t>
  </si>
  <si>
    <t>諏訪会</t>
  </si>
  <si>
    <t>すわかい</t>
  </si>
  <si>
    <t>齋藤　学</t>
    <rPh sb="0" eb="2">
      <t>サイトウ</t>
    </rPh>
    <rPh sb="3" eb="4">
      <t>マナブ</t>
    </rPh>
    <phoneticPr fontId="56"/>
  </si>
  <si>
    <t>新発田市岡屋敷字諏訪平767番地4</t>
    <rPh sb="0" eb="4">
      <t>シバタシ</t>
    </rPh>
    <rPh sb="4" eb="7">
      <t>オカヤシキ</t>
    </rPh>
    <rPh sb="7" eb="8">
      <t>アザ</t>
    </rPh>
    <rPh sb="8" eb="10">
      <t>スワ</t>
    </rPh>
    <rPh sb="10" eb="11">
      <t>ヒラ</t>
    </rPh>
    <rPh sb="14" eb="16">
      <t>バンチ</t>
    </rPh>
    <phoneticPr fontId="55"/>
  </si>
  <si>
    <t>0254-32-3119</t>
  </si>
  <si>
    <t>0254-32-3389</t>
  </si>
  <si>
    <t>碩清会</t>
  </si>
  <si>
    <t>せきせいかい</t>
  </si>
  <si>
    <t>内田　豊宗</t>
  </si>
  <si>
    <t>新発田市則清1516</t>
  </si>
  <si>
    <t>0254-27-6722</t>
  </si>
  <si>
    <t>ゆうしん</t>
  </si>
  <si>
    <t>有田　正知</t>
    <rPh sb="0" eb="2">
      <t>アリタ</t>
    </rPh>
    <rPh sb="3" eb="4">
      <t>タダ</t>
    </rPh>
    <rPh sb="4" eb="5">
      <t>シ</t>
    </rPh>
    <phoneticPr fontId="56"/>
  </si>
  <si>
    <t>957-0347</t>
  </si>
  <si>
    <t>新発田市大友字道東17番地１</t>
    <rPh sb="0" eb="4">
      <t>シバタシ</t>
    </rPh>
    <rPh sb="4" eb="6">
      <t>オオトモ</t>
    </rPh>
    <rPh sb="6" eb="7">
      <t>アザ</t>
    </rPh>
    <rPh sb="7" eb="8">
      <t>ミチ</t>
    </rPh>
    <rPh sb="8" eb="9">
      <t>ヒガシ</t>
    </rPh>
    <rPh sb="11" eb="12">
      <t>バン</t>
    </rPh>
    <rPh sb="12" eb="13">
      <t>チ</t>
    </rPh>
    <phoneticPr fontId="56"/>
  </si>
  <si>
    <t>特別養護老人ホーム「くるま乃」
老人デイサービスセンター「くるま乃」
老人短期入所事業
小規模多機能型居宅介護「くるま乃」</t>
    <rPh sb="0" eb="2">
      <t>トクベツ</t>
    </rPh>
    <rPh sb="2" eb="4">
      <t>ヨウゴ</t>
    </rPh>
    <rPh sb="4" eb="6">
      <t>ロウジン</t>
    </rPh>
    <rPh sb="13" eb="14">
      <t>ノ</t>
    </rPh>
    <rPh sb="16" eb="18">
      <t>ロウジン</t>
    </rPh>
    <rPh sb="32" eb="33">
      <t>ノ</t>
    </rPh>
    <rPh sb="35" eb="37">
      <t>ロウジン</t>
    </rPh>
    <rPh sb="37" eb="39">
      <t>タンキ</t>
    </rPh>
    <rPh sb="39" eb="41">
      <t>ニュウショ</t>
    </rPh>
    <rPh sb="41" eb="43">
      <t>ジギョウ</t>
    </rPh>
    <rPh sb="44" eb="47">
      <t>ショウキボ</t>
    </rPh>
    <rPh sb="47" eb="50">
      <t>タキノウ</t>
    </rPh>
    <rPh sb="50" eb="51">
      <t>ガタ</t>
    </rPh>
    <rPh sb="51" eb="53">
      <t>キョタク</t>
    </rPh>
    <rPh sb="53" eb="55">
      <t>カイゴ</t>
    </rPh>
    <rPh sb="59" eb="60">
      <t>ノ</t>
    </rPh>
    <phoneticPr fontId="41"/>
  </si>
  <si>
    <t>0254-28-7382</t>
  </si>
  <si>
    <t>0254-25-2003</t>
  </si>
  <si>
    <t>社協活動／福祉サービス利用援助事業（日常生活自立支援事業、生活支援サービス事業）／たすけあい資金の貸付事業／福祉相談事業／放課後児童健全育成事業／老人訪問介護事業の経営／老人デイサービス事業の経営｢デイサービスセンターサンラックおぢや｣／老人デイサービスセンターの経営｢デイサービスセンターみなみ｣／居宅介護支援事業「ケアプランセンターサンラックおぢや」／地域包括支援センター事業／介護保険法に定める訪問調査の受託等／介護保険法に基づく第1号訪問・通所事業／障害福祉サービス事業の経営（居宅介護、就労継続B型、生活介護事業）/障害児通所支援事業（放課後等デイサービス事業）／相談支援事業（一般・指定・障害児）の経営／移動支援事業の経営／地域活動支援センターの経営｢小千谷市障害者支援センターさつき工房｣／基幹相談支援センター事業／小千谷市総合福祉センター｢サンラックおぢや｣の経営／小千谷市地域福祉センター｢みなみ｣及び小千谷市克雪管理センターの経営／小千谷市障害者支援センターさつき工房「芽咲庵」の経営</t>
    <rPh sb="5" eb="7">
      <t>フクシ</t>
    </rPh>
    <rPh sb="11" eb="13">
      <t>リヨウ</t>
    </rPh>
    <rPh sb="13" eb="15">
      <t>エンジョ</t>
    </rPh>
    <rPh sb="15" eb="17">
      <t>ジギョウ</t>
    </rPh>
    <rPh sb="73" eb="75">
      <t>ロウジン</t>
    </rPh>
    <rPh sb="75" eb="77">
      <t>ホウモン</t>
    </rPh>
    <rPh sb="77" eb="79">
      <t>カイゴ</t>
    </rPh>
    <rPh sb="79" eb="81">
      <t>ジギョウ</t>
    </rPh>
    <rPh sb="82" eb="84">
      <t>ケイエイ</t>
    </rPh>
    <rPh sb="96" eb="98">
      <t>ケイエイ</t>
    </rPh>
    <rPh sb="132" eb="134">
      <t>ケイエイ</t>
    </rPh>
    <rPh sb="197" eb="198">
      <t>サダ</t>
    </rPh>
    <rPh sb="215" eb="216">
      <t>モト</t>
    </rPh>
    <rPh sb="218" eb="219">
      <t>ダイ</t>
    </rPh>
    <rPh sb="220" eb="221">
      <t>ゴウ</t>
    </rPh>
    <rPh sb="221" eb="223">
      <t>ホウモン</t>
    </rPh>
    <rPh sb="224" eb="226">
      <t>ツウショ</t>
    </rPh>
    <rPh sb="226" eb="228">
      <t>ジギョウ</t>
    </rPh>
    <rPh sb="240" eb="242">
      <t>ケイエイ</t>
    </rPh>
    <rPh sb="255" eb="257">
      <t>セイカツ</t>
    </rPh>
    <rPh sb="257" eb="259">
      <t>カイゴ</t>
    </rPh>
    <rPh sb="263" eb="264">
      <t>ショウ</t>
    </rPh>
    <rPh sb="264" eb="265">
      <t>ガイ</t>
    </rPh>
    <rPh sb="265" eb="266">
      <t>ジ</t>
    </rPh>
    <rPh sb="266" eb="268">
      <t>ツウショ</t>
    </rPh>
    <rPh sb="268" eb="270">
      <t>シエン</t>
    </rPh>
    <rPh sb="270" eb="272">
      <t>ジギョウ</t>
    </rPh>
    <rPh sb="273" eb="276">
      <t>ホウカゴ</t>
    </rPh>
    <rPh sb="276" eb="277">
      <t>トウ</t>
    </rPh>
    <rPh sb="283" eb="285">
      <t>ジギョウ</t>
    </rPh>
    <rPh sb="294" eb="296">
      <t>イッパン</t>
    </rPh>
    <rPh sb="297" eb="299">
      <t>シテイ</t>
    </rPh>
    <rPh sb="300" eb="303">
      <t>ショウガイジ</t>
    </rPh>
    <rPh sb="305" eb="307">
      <t>ケイエイ</t>
    </rPh>
    <rPh sb="315" eb="317">
      <t>ケイエイ</t>
    </rPh>
    <rPh sb="329" eb="331">
      <t>ケイエイ</t>
    </rPh>
    <rPh sb="352" eb="362">
      <t>キカン</t>
    </rPh>
    <rPh sb="362" eb="364">
      <t>ジギョウ</t>
    </rPh>
    <rPh sb="445" eb="446">
      <t>メ</t>
    </rPh>
    <rPh sb="446" eb="447">
      <t>サ</t>
    </rPh>
    <rPh sb="447" eb="448">
      <t>アン</t>
    </rPh>
    <phoneticPr fontId="14"/>
  </si>
  <si>
    <t>947-0028</t>
    <phoneticPr fontId="47"/>
  </si>
  <si>
    <t>小千谷市城内1丁目10番19号DBおだじま２F</t>
    <rPh sb="0" eb="4">
      <t>オヂヤシ</t>
    </rPh>
    <rPh sb="4" eb="6">
      <t>ジョウナイ</t>
    </rPh>
    <rPh sb="7" eb="9">
      <t>チョウメ</t>
    </rPh>
    <rPh sb="11" eb="12">
      <t>バン</t>
    </rPh>
    <rPh sb="14" eb="15">
      <t>ゴウ</t>
    </rPh>
    <phoneticPr fontId="47"/>
  </si>
  <si>
    <t>地域密着型介護老人福祉施設｢ときみずの家｣｢千谷島の家｣
老人短期入所事業所｢ときみずの家｣｢千谷島の家｣
老人デイサービスセンター｢ときみずの家｣｢千谷島の家｣
小規模多機能型居宅介護事業所「ひよしの家」　　　　　　　共生型事業所｢ひよしの家｣
居宅介護支援事業所「おぢやケアプランステーション」
第1号通所事業</t>
    <rPh sb="0" eb="13">
      <t>チイキミッチャクガタカイゴロウジンフクシシセツ</t>
    </rPh>
    <rPh sb="19" eb="20">
      <t>イエ</t>
    </rPh>
    <rPh sb="22" eb="23">
      <t>セン</t>
    </rPh>
    <rPh sb="23" eb="24">
      <t>タニ</t>
    </rPh>
    <rPh sb="24" eb="25">
      <t>シマ</t>
    </rPh>
    <rPh sb="26" eb="27">
      <t>イエ</t>
    </rPh>
    <rPh sb="29" eb="31">
      <t>ロウジン</t>
    </rPh>
    <rPh sb="31" eb="33">
      <t>タンキ</t>
    </rPh>
    <rPh sb="33" eb="35">
      <t>ニュウショ</t>
    </rPh>
    <rPh sb="35" eb="37">
      <t>ジギョウ</t>
    </rPh>
    <rPh sb="37" eb="38">
      <t>ショ</t>
    </rPh>
    <rPh sb="69" eb="71">
      <t>ロウジン</t>
    </rPh>
    <rPh sb="87" eb="88">
      <t>イエ</t>
    </rPh>
    <rPh sb="90" eb="91">
      <t>セン</t>
    </rPh>
    <rPh sb="91" eb="92">
      <t>タニ</t>
    </rPh>
    <rPh sb="92" eb="93">
      <t>シマ</t>
    </rPh>
    <rPh sb="94" eb="95">
      <t>イエ</t>
    </rPh>
    <rPh sb="97" eb="100">
      <t>ショウキボ</t>
    </rPh>
    <rPh sb="124" eb="126">
      <t>キョタク</t>
    </rPh>
    <rPh sb="126" eb="128">
      <t>カイゴ</t>
    </rPh>
    <rPh sb="128" eb="131">
      <t>ジギョウショ</t>
    </rPh>
    <rPh sb="136" eb="137">
      <t>イエ</t>
    </rPh>
    <phoneticPr fontId="6"/>
  </si>
  <si>
    <t>0258-86-8537</t>
    <phoneticPr fontId="47"/>
  </si>
  <si>
    <t>慶友はるかぜ福祉会</t>
    <rPh sb="0" eb="2">
      <t>ケイユウ</t>
    </rPh>
    <rPh sb="6" eb="9">
      <t>フクシカイ</t>
    </rPh>
    <phoneticPr fontId="15"/>
  </si>
  <si>
    <t>けいゆうはるかぜふくしかい</t>
    <phoneticPr fontId="15"/>
  </si>
  <si>
    <t>野村　輝雄</t>
    <rPh sb="0" eb="2">
      <t>ノムラ</t>
    </rPh>
    <rPh sb="3" eb="5">
      <t>テルオ</t>
    </rPh>
    <phoneticPr fontId="15"/>
  </si>
  <si>
    <t>947-0043</t>
    <phoneticPr fontId="15"/>
  </si>
  <si>
    <t>小千谷市大字山谷1635番地100</t>
    <rPh sb="0" eb="4">
      <t>オヂヤシ</t>
    </rPh>
    <rPh sb="4" eb="6">
      <t>オオアザ</t>
    </rPh>
    <rPh sb="6" eb="7">
      <t>ヤマ</t>
    </rPh>
    <rPh sb="7" eb="8">
      <t>タニ</t>
    </rPh>
    <rPh sb="12" eb="14">
      <t>バンチ</t>
    </rPh>
    <phoneticPr fontId="15"/>
  </si>
  <si>
    <t>0258-83-1311</t>
    <phoneticPr fontId="47"/>
  </si>
  <si>
    <t>0258-83-1055</t>
    <phoneticPr fontId="47"/>
  </si>
  <si>
    <t>蔵品　泰治</t>
    <rPh sb="0" eb="2">
      <t>クラシナ</t>
    </rPh>
    <rPh sb="3" eb="5">
      <t>タイジ</t>
    </rPh>
    <phoneticPr fontId="14"/>
  </si>
  <si>
    <t>もりのほいくえん</t>
  </si>
  <si>
    <t>宮沢　禮子</t>
  </si>
  <si>
    <t>949-8551</t>
  </si>
  <si>
    <t>認定こども園あおのもりの設置・経営</t>
    <rPh sb="0" eb="2">
      <t>ニンテイ</t>
    </rPh>
    <rPh sb="5" eb="6">
      <t>エン</t>
    </rPh>
    <phoneticPr fontId="15"/>
  </si>
  <si>
    <t>025-758-3782</t>
  </si>
  <si>
    <t>025-758-2000</t>
  </si>
  <si>
    <t>十日町市社会福祉協議会</t>
  </si>
  <si>
    <t>とおかまちししゃかいふくしきょうぎかい</t>
  </si>
  <si>
    <t>948-0082</t>
  </si>
  <si>
    <t>025-750-5010</t>
  </si>
  <si>
    <t>025-752-7020</t>
  </si>
  <si>
    <t>十日町市本町西1-253</t>
    <rPh sb="3" eb="4">
      <t>シ</t>
    </rPh>
    <rPh sb="4" eb="5">
      <t>ホン</t>
    </rPh>
    <rPh sb="5" eb="6">
      <t>チョウ</t>
    </rPh>
    <rPh sb="6" eb="7">
      <t>ニシ</t>
    </rPh>
    <phoneticPr fontId="6"/>
  </si>
  <si>
    <t>老人デイサービスセンター｢老人デイサービスセンターやまびこ｣/老人居宅介護等事業｢老人デイサービスセンターやまびこ｣/小規模多機能型居宅介護「ゆいテラスやまや」
【公益】
居宅介護支援事業「居宅介護支援センターやまびこ」／介護保険法に定める訪問調査等の受託／地域包括支援センター(受託)｢十日町中地域包括支援センター｣/介護保険法に基づく第1号通所事業「老人デイサービスセンターやまびこ」/介護保険法に基づく第1号訪問事業「老人デイサービスセンターやまびこ」/福祉用具のふれあい（R2.4．1～）</t>
    <rPh sb="0" eb="2">
      <t>ロウジン</t>
    </rPh>
    <rPh sb="13" eb="15">
      <t>ロウジン</t>
    </rPh>
    <rPh sb="31" eb="33">
      <t>ロウジン</t>
    </rPh>
    <rPh sb="33" eb="35">
      <t>キョタク</t>
    </rPh>
    <rPh sb="35" eb="37">
      <t>カイゴ</t>
    </rPh>
    <rPh sb="37" eb="38">
      <t>トウ</t>
    </rPh>
    <rPh sb="38" eb="40">
      <t>ジギョウ</t>
    </rPh>
    <rPh sb="59" eb="62">
      <t>ショウキボ</t>
    </rPh>
    <rPh sb="62" eb="66">
      <t>タキノウガタ</t>
    </rPh>
    <rPh sb="66" eb="68">
      <t>キョタク</t>
    </rPh>
    <rPh sb="68" eb="70">
      <t>カイゴ</t>
    </rPh>
    <rPh sb="82" eb="84">
      <t>コウエキ</t>
    </rPh>
    <rPh sb="86" eb="88">
      <t>キョタク</t>
    </rPh>
    <rPh sb="88" eb="90">
      <t>カイゴ</t>
    </rPh>
    <rPh sb="90" eb="92">
      <t>シエン</t>
    </rPh>
    <rPh sb="92" eb="94">
      <t>ジギョウ</t>
    </rPh>
    <rPh sb="95" eb="97">
      <t>キョタク</t>
    </rPh>
    <rPh sb="97" eb="99">
      <t>カイゴ</t>
    </rPh>
    <rPh sb="99" eb="101">
      <t>シエン</t>
    </rPh>
    <rPh sb="111" eb="113">
      <t>カイゴ</t>
    </rPh>
    <rPh sb="113" eb="116">
      <t>ホケンホウ</t>
    </rPh>
    <rPh sb="117" eb="118">
      <t>サダ</t>
    </rPh>
    <rPh sb="120" eb="122">
      <t>ホウモン</t>
    </rPh>
    <rPh sb="122" eb="124">
      <t>チョウサ</t>
    </rPh>
    <rPh sb="124" eb="125">
      <t>トウ</t>
    </rPh>
    <rPh sb="126" eb="128">
      <t>ジュタク</t>
    </rPh>
    <rPh sb="177" eb="179">
      <t>ロウジン</t>
    </rPh>
    <rPh sb="195" eb="197">
      <t>カイゴ</t>
    </rPh>
    <rPh sb="197" eb="199">
      <t>ホケン</t>
    </rPh>
    <rPh sb="199" eb="200">
      <t>ホウ</t>
    </rPh>
    <rPh sb="201" eb="202">
      <t>モト</t>
    </rPh>
    <rPh sb="204" eb="205">
      <t>ダイ</t>
    </rPh>
    <rPh sb="206" eb="207">
      <t>ゴウ</t>
    </rPh>
    <rPh sb="207" eb="209">
      <t>ホウモン</t>
    </rPh>
    <rPh sb="209" eb="211">
      <t>ジギョウ</t>
    </rPh>
    <rPh sb="212" eb="214">
      <t>ロウジン</t>
    </rPh>
    <rPh sb="230" eb="232">
      <t>フクシ</t>
    </rPh>
    <rPh sb="232" eb="234">
      <t>ヨウグ</t>
    </rPh>
    <phoneticPr fontId="6"/>
  </si>
  <si>
    <t>特別養護老人ホーム｢特別養護老人ホームほくほくの里｣/老人短期入所事業｢特別養護老人ホームほくほくの里｣/老人居宅介護等事業「ほのぼの園ヘルパーステーション」
老人デイサービス事業｢デイサービスセンターほのぼの園｣｢デイサービスセンターつるかめ園（地域密着型通所介護）｣｢デイサービスセンターつるかめ園（介護予防）｣
障害福祉サービス事業｢ほのぼの園ヘルパーステーション｣「グループホーム松ぼっくり」「しぶみの家」/保育所型認定こども園の経営「まつだい保育園」/「千手さくら保育園」/一時預かり事業の経営/地域子育て支援拠点事業の経営
【公益】
居宅介護支援事業「ほのぼの園在宅介護支援事業所」/介護保険法に定める訪問調査の受託/生活支援ハウス(受託)｢十日町市高齢者生活支援ハウスゆうゆう荘｣/介護保険法に基づく第1号訪問事業「ほのぼの園ヘルパーステーション」/介護保険法に基づく第1号通所事業「デイサービスセンターほのぼの園」「デイサービスセンターつるかめ園」</t>
    <rPh sb="0" eb="2">
      <t>トクベツ</t>
    </rPh>
    <rPh sb="2" eb="4">
      <t>ヨウゴ</t>
    </rPh>
    <rPh sb="4" eb="6">
      <t>ロウジン</t>
    </rPh>
    <rPh sb="10" eb="12">
      <t>トクベツ</t>
    </rPh>
    <rPh sb="12" eb="14">
      <t>ヨウゴ</t>
    </rPh>
    <rPh sb="14" eb="16">
      <t>ロウジン</t>
    </rPh>
    <rPh sb="24" eb="25">
      <t>サト</t>
    </rPh>
    <rPh sb="27" eb="29">
      <t>ロウジン</t>
    </rPh>
    <rPh sb="29" eb="31">
      <t>タンキ</t>
    </rPh>
    <rPh sb="31" eb="33">
      <t>ニュウショ</t>
    </rPh>
    <rPh sb="33" eb="35">
      <t>ジギョウ</t>
    </rPh>
    <rPh sb="53" eb="55">
      <t>ロウジン</t>
    </rPh>
    <rPh sb="55" eb="57">
      <t>キョタク</t>
    </rPh>
    <rPh sb="57" eb="59">
      <t>カイゴ</t>
    </rPh>
    <rPh sb="59" eb="60">
      <t>トウ</t>
    </rPh>
    <rPh sb="60" eb="62">
      <t>ジギョウ</t>
    </rPh>
    <rPh sb="67" eb="68">
      <t>エン</t>
    </rPh>
    <rPh sb="80" eb="82">
      <t>ロウジン</t>
    </rPh>
    <rPh sb="88" eb="90">
      <t>ジギョウ</t>
    </rPh>
    <rPh sb="105" eb="106">
      <t>エン</t>
    </rPh>
    <rPh sb="124" eb="126">
      <t>チイキ</t>
    </rPh>
    <rPh sb="126" eb="128">
      <t>ミッチャク</t>
    </rPh>
    <rPh sb="128" eb="129">
      <t>カタ</t>
    </rPh>
    <rPh sb="129" eb="130">
      <t>ツウ</t>
    </rPh>
    <rPh sb="130" eb="131">
      <t>ショ</t>
    </rPh>
    <rPh sb="131" eb="133">
      <t>カイゴ</t>
    </rPh>
    <rPh sb="152" eb="154">
      <t>カイゴ</t>
    </rPh>
    <rPh sb="154" eb="156">
      <t>ヨボウ</t>
    </rPh>
    <rPh sb="159" eb="161">
      <t>ショウガイ</t>
    </rPh>
    <rPh sb="161" eb="163">
      <t>フクシ</t>
    </rPh>
    <rPh sb="167" eb="169">
      <t>ジギョウ</t>
    </rPh>
    <rPh sb="174" eb="175">
      <t>エン</t>
    </rPh>
    <rPh sb="194" eb="195">
      <t>マツ</t>
    </rPh>
    <rPh sb="208" eb="210">
      <t>ホイク</t>
    </rPh>
    <rPh sb="210" eb="211">
      <t>ショ</t>
    </rPh>
    <rPh sb="211" eb="212">
      <t>ガタ</t>
    </rPh>
    <rPh sb="212" eb="214">
      <t>ニンテイ</t>
    </rPh>
    <rPh sb="217" eb="218">
      <t>エン</t>
    </rPh>
    <rPh sb="219" eb="221">
      <t>ケイエイ</t>
    </rPh>
    <rPh sb="226" eb="229">
      <t>ホイクエン</t>
    </rPh>
    <rPh sb="232" eb="234">
      <t>センジュ</t>
    </rPh>
    <rPh sb="237" eb="240">
      <t>ホイクエン</t>
    </rPh>
    <rPh sb="242" eb="244">
      <t>イチジ</t>
    </rPh>
    <rPh sb="244" eb="245">
      <t>アズ</t>
    </rPh>
    <rPh sb="247" eb="249">
      <t>ジギョウ</t>
    </rPh>
    <rPh sb="250" eb="252">
      <t>ケイエイ</t>
    </rPh>
    <rPh sb="253" eb="255">
      <t>チイキ</t>
    </rPh>
    <rPh sb="255" eb="257">
      <t>コソダ</t>
    </rPh>
    <rPh sb="258" eb="260">
      <t>シエン</t>
    </rPh>
    <rPh sb="260" eb="262">
      <t>キョテン</t>
    </rPh>
    <rPh sb="262" eb="264">
      <t>ジギョウ</t>
    </rPh>
    <rPh sb="265" eb="267">
      <t>ケイエイ</t>
    </rPh>
    <rPh sb="269" eb="271">
      <t>コウエキ</t>
    </rPh>
    <rPh sb="273" eb="275">
      <t>キョタク</t>
    </rPh>
    <rPh sb="275" eb="277">
      <t>カイゴ</t>
    </rPh>
    <rPh sb="277" eb="279">
      <t>シエン</t>
    </rPh>
    <rPh sb="279" eb="281">
      <t>ジギョウ</t>
    </rPh>
    <rPh sb="286" eb="287">
      <t>エン</t>
    </rPh>
    <rPh sb="287" eb="289">
      <t>ザイタク</t>
    </rPh>
    <rPh sb="289" eb="291">
      <t>カイゴ</t>
    </rPh>
    <rPh sb="291" eb="293">
      <t>シエン</t>
    </rPh>
    <rPh sb="293" eb="295">
      <t>ジギョウ</t>
    </rPh>
    <rPh sb="295" eb="296">
      <t>ショ</t>
    </rPh>
    <rPh sb="298" eb="300">
      <t>カイゴ</t>
    </rPh>
    <rPh sb="300" eb="302">
      <t>ホケン</t>
    </rPh>
    <rPh sb="302" eb="303">
      <t>ホウ</t>
    </rPh>
    <rPh sb="304" eb="305">
      <t>サダ</t>
    </rPh>
    <rPh sb="307" eb="309">
      <t>ホウモン</t>
    </rPh>
    <rPh sb="309" eb="311">
      <t>チョウサ</t>
    </rPh>
    <rPh sb="312" eb="314">
      <t>ジュタク</t>
    </rPh>
    <rPh sb="315" eb="317">
      <t>セイカツ</t>
    </rPh>
    <rPh sb="317" eb="319">
      <t>シエン</t>
    </rPh>
    <rPh sb="323" eb="325">
      <t>ジュタク</t>
    </rPh>
    <rPh sb="327" eb="331">
      <t>トオカマチシ</t>
    </rPh>
    <rPh sb="331" eb="333">
      <t>コウレイ</t>
    </rPh>
    <rPh sb="333" eb="334">
      <t>シャ</t>
    </rPh>
    <rPh sb="334" eb="336">
      <t>セイカツ</t>
    </rPh>
    <rPh sb="336" eb="338">
      <t>シエン</t>
    </rPh>
    <rPh sb="345" eb="346">
      <t>ソウ</t>
    </rPh>
    <rPh sb="348" eb="350">
      <t>カイゴ</t>
    </rPh>
    <rPh sb="350" eb="352">
      <t>ホケン</t>
    </rPh>
    <rPh sb="352" eb="353">
      <t>ホウ</t>
    </rPh>
    <rPh sb="354" eb="355">
      <t>モト</t>
    </rPh>
    <rPh sb="357" eb="358">
      <t>ダイ</t>
    </rPh>
    <rPh sb="359" eb="360">
      <t>ゴウ</t>
    </rPh>
    <rPh sb="360" eb="362">
      <t>ホウモン</t>
    </rPh>
    <rPh sb="362" eb="364">
      <t>ジギョウ</t>
    </rPh>
    <rPh sb="369" eb="370">
      <t>エン</t>
    </rPh>
    <rPh sb="382" eb="384">
      <t>カイゴ</t>
    </rPh>
    <rPh sb="384" eb="386">
      <t>ホケン</t>
    </rPh>
    <rPh sb="386" eb="387">
      <t>ホウ</t>
    </rPh>
    <rPh sb="388" eb="389">
      <t>モト</t>
    </rPh>
    <rPh sb="391" eb="392">
      <t>ダイ</t>
    </rPh>
    <rPh sb="393" eb="394">
      <t>ゴウ</t>
    </rPh>
    <rPh sb="394" eb="396">
      <t>ツウショ</t>
    </rPh>
    <rPh sb="396" eb="398">
      <t>ジギョウ</t>
    </rPh>
    <rPh sb="413" eb="414">
      <t>エン</t>
    </rPh>
    <rPh sb="430" eb="431">
      <t>エン</t>
    </rPh>
    <phoneticPr fontId="6"/>
  </si>
  <si>
    <t>【公益】居宅介護支援事業｢居宅介護支援事業所あかね園｣｢居宅介護支援事業所三好園しんざ｣／介護保険法に定める訪問調査の受託
/介護保険法に基づく第1号通所事業「デイサービスセンター三好園しんざ」「ケアホームげじょう」/介護保険法に基づく第1号訪問事業「ヘルパーステーション十日町」地域包括支援センター(受託)｢十日町東地域包括支援センター｣｢十日町北地域包括支援センター｣／介護員養成研修事業
障害者就業・生活支援センター「あおぞら」／喀痰吸引等研修事業</t>
    <phoneticPr fontId="15"/>
  </si>
  <si>
    <t>きよつふくしかい</t>
  </si>
  <si>
    <t>949-8407</t>
  </si>
  <si>
    <t>025-763-3167</t>
  </si>
  <si>
    <t>025-763-2870</t>
  </si>
  <si>
    <t>村上市社会福祉協議会</t>
  </si>
  <si>
    <t>むらかみししゃかいふくしきょうぎかい</t>
  </si>
  <si>
    <t>会田　健次</t>
  </si>
  <si>
    <t>958-0809</t>
  </si>
  <si>
    <t>村上市下相川316番地2</t>
  </si>
  <si>
    <t>あがきたふくしかい</t>
  </si>
  <si>
    <t>佐藤　幸夫</t>
  </si>
  <si>
    <t>村上市山屋746番地２</t>
  </si>
  <si>
    <t>回生会</t>
  </si>
  <si>
    <t>かいせいかい</t>
  </si>
  <si>
    <t>佐藤　和女</t>
  </si>
  <si>
    <t>958-0261</t>
  </si>
  <si>
    <t>村上市猿沢2220番地</t>
  </si>
  <si>
    <t>日本海</t>
  </si>
  <si>
    <t>にほんかい</t>
  </si>
  <si>
    <t>959-3117</t>
  </si>
  <si>
    <t>村上市海老江942番地1</t>
  </si>
  <si>
    <t>新生福祉会</t>
  </si>
  <si>
    <t>しんせいふくしかい</t>
  </si>
  <si>
    <t>遠山　忠六</t>
  </si>
  <si>
    <t>959-3423</t>
  </si>
  <si>
    <t>村上市九日市69番地1</t>
  </si>
  <si>
    <t>認定こども園五智保育園の設置・経営／一時預かり事業の経営</t>
    <rPh sb="0" eb="2">
      <t>ニンテイ</t>
    </rPh>
    <rPh sb="5" eb="6">
      <t>エン</t>
    </rPh>
    <rPh sb="18" eb="20">
      <t>イチジ</t>
    </rPh>
    <rPh sb="20" eb="21">
      <t>アズ</t>
    </rPh>
    <rPh sb="23" eb="25">
      <t>ジギョウ</t>
    </rPh>
    <rPh sb="26" eb="28">
      <t>ケイエイ</t>
    </rPh>
    <phoneticPr fontId="6"/>
  </si>
  <si>
    <t>認定こども園よしかわ保育園の設置・経営／地域子育て支援拠点事業／一時預かり事業</t>
    <rPh sb="0" eb="2">
      <t>ニンテイ</t>
    </rPh>
    <rPh sb="5" eb="6">
      <t>エン</t>
    </rPh>
    <rPh sb="20" eb="22">
      <t>チイキ</t>
    </rPh>
    <rPh sb="22" eb="24">
      <t>コソダ</t>
    </rPh>
    <rPh sb="25" eb="27">
      <t>シエン</t>
    </rPh>
    <rPh sb="27" eb="29">
      <t>キョテン</t>
    </rPh>
    <rPh sb="29" eb="31">
      <t>ジギョウ</t>
    </rPh>
    <rPh sb="32" eb="34">
      <t>イチジ</t>
    </rPh>
    <rPh sb="34" eb="35">
      <t>アズ</t>
    </rPh>
    <rPh sb="37" eb="39">
      <t>ジギョウ</t>
    </rPh>
    <phoneticPr fontId="6"/>
  </si>
  <si>
    <t>025-548-3772</t>
    <phoneticPr fontId="6"/>
  </si>
  <si>
    <t>認定こども園城西保育園の設置・経営／地域子育て支援拠点事業　じょうせい子育てひろばの運営</t>
    <rPh sb="0" eb="2">
      <t>ニンテイ</t>
    </rPh>
    <rPh sb="5" eb="6">
      <t>エン</t>
    </rPh>
    <rPh sb="18" eb="20">
      <t>チイキ</t>
    </rPh>
    <rPh sb="20" eb="22">
      <t>コソダ</t>
    </rPh>
    <rPh sb="23" eb="25">
      <t>シエン</t>
    </rPh>
    <rPh sb="25" eb="27">
      <t>キョテン</t>
    </rPh>
    <rPh sb="27" eb="29">
      <t>ジギョウ</t>
    </rPh>
    <rPh sb="35" eb="37">
      <t>コソダ</t>
    </rPh>
    <rPh sb="42" eb="44">
      <t>ウンエイ</t>
    </rPh>
    <phoneticPr fontId="6"/>
  </si>
  <si>
    <t>認定こども園名立たちばな保育園の設置・経営
一時預かり事業の設置・経営
地域子育て支援拠点事業の設置・経営　</t>
    <rPh sb="0" eb="2">
      <t>ニンテイ</t>
    </rPh>
    <rPh sb="5" eb="6">
      <t>エン</t>
    </rPh>
    <phoneticPr fontId="6"/>
  </si>
  <si>
    <t>幼保連携型認定こども園「いつつむりこども園」「あやめ保育園」の経営／一時預かり事業／地域子育て支援拠点事業「子育て支援センターぽけっと」／放課後児童健全育成事業「すみれ児童クラブ」「放課後学童クラブあやめ優誠館」</t>
    <rPh sb="0" eb="2">
      <t>ヨウホ</t>
    </rPh>
    <rPh sb="2" eb="4">
      <t>レンケイ</t>
    </rPh>
    <rPh sb="4" eb="5">
      <t>ガタ</t>
    </rPh>
    <rPh sb="5" eb="7">
      <t>ニンテイ</t>
    </rPh>
    <rPh sb="10" eb="11">
      <t>エン</t>
    </rPh>
    <rPh sb="20" eb="21">
      <t>エン</t>
    </rPh>
    <rPh sb="26" eb="29">
      <t>ホイクエン</t>
    </rPh>
    <rPh sb="54" eb="56">
      <t>コソダ</t>
    </rPh>
    <rPh sb="57" eb="59">
      <t>シエン</t>
    </rPh>
    <rPh sb="84" eb="86">
      <t>ジドウ</t>
    </rPh>
    <rPh sb="91" eb="94">
      <t>ホウカゴ</t>
    </rPh>
    <rPh sb="94" eb="96">
      <t>ガクドウ</t>
    </rPh>
    <rPh sb="102" eb="103">
      <t>ユウ</t>
    </rPh>
    <rPh sb="103" eb="104">
      <t>セイ</t>
    </rPh>
    <rPh sb="104" eb="105">
      <t>カン</t>
    </rPh>
    <phoneticPr fontId="6"/>
  </si>
  <si>
    <t>笹川　静恵</t>
    <rPh sb="0" eb="2">
      <t>ササガワ</t>
    </rPh>
    <rPh sb="3" eb="5">
      <t>シズエ</t>
    </rPh>
    <phoneticPr fontId="6"/>
  </si>
  <si>
    <t>幼保連携型認定こども園「みのりこども園」の経営／一時預かり事業／放課後児童健全育成事業「神山児童クラブ」の経営</t>
    <rPh sb="0" eb="2">
      <t>ヨウホ</t>
    </rPh>
    <rPh sb="2" eb="5">
      <t>レンケイガタ</t>
    </rPh>
    <rPh sb="5" eb="7">
      <t>ニンテイ</t>
    </rPh>
    <rPh sb="10" eb="11">
      <t>エン</t>
    </rPh>
    <rPh sb="18" eb="19">
      <t>エン</t>
    </rPh>
    <rPh sb="32" eb="35">
      <t>ホウカゴ</t>
    </rPh>
    <rPh sb="35" eb="37">
      <t>ジドウ</t>
    </rPh>
    <rPh sb="37" eb="39">
      <t>ケンゼン</t>
    </rPh>
    <rPh sb="39" eb="41">
      <t>イクセイ</t>
    </rPh>
    <rPh sb="41" eb="43">
      <t>ジギョウ</t>
    </rPh>
    <rPh sb="44" eb="46">
      <t>カミヤマ</t>
    </rPh>
    <rPh sb="46" eb="48">
      <t>ジドウ</t>
    </rPh>
    <rPh sb="53" eb="55">
      <t>ケイエイ</t>
    </rPh>
    <phoneticPr fontId="15"/>
  </si>
  <si>
    <t>肥田　大輔</t>
    <rPh sb="0" eb="2">
      <t>ヒダ</t>
    </rPh>
    <rPh sb="3" eb="5">
      <t>ダイスケ</t>
    </rPh>
    <phoneticPr fontId="6"/>
  </si>
  <si>
    <t>計良　芳英</t>
    <rPh sb="0" eb="1">
      <t>ケイ</t>
    </rPh>
    <rPh sb="1" eb="2">
      <t>リョウ</t>
    </rPh>
    <rPh sb="3" eb="4">
      <t>ヨシ</t>
    </rPh>
    <rPh sb="4" eb="5">
      <t>エイ</t>
    </rPh>
    <phoneticPr fontId="6"/>
  </si>
  <si>
    <t>0259-58-8022</t>
    <phoneticPr fontId="6"/>
  </si>
  <si>
    <t>0259-58-8044</t>
    <phoneticPr fontId="6"/>
  </si>
  <si>
    <t>0259-66-3904</t>
    <phoneticPr fontId="15"/>
  </si>
  <si>
    <t>特別養護老人ホーム｢坂戸楽生園｣／軽費老人ホーム｢坂戸レジデンス｣／老人短期入所事業</t>
    <rPh sb="0" eb="2">
      <t>トクベツ</t>
    </rPh>
    <rPh sb="2" eb="4">
      <t>ヨウゴ</t>
    </rPh>
    <rPh sb="4" eb="6">
      <t>ロウジン</t>
    </rPh>
    <rPh sb="10" eb="12">
      <t>サカト</t>
    </rPh>
    <rPh sb="12" eb="13">
      <t>ラク</t>
    </rPh>
    <rPh sb="13" eb="14">
      <t>イ</t>
    </rPh>
    <rPh sb="14" eb="15">
      <t>エン</t>
    </rPh>
    <rPh sb="17" eb="19">
      <t>ケイヒ</t>
    </rPh>
    <rPh sb="19" eb="21">
      <t>ロウジン</t>
    </rPh>
    <rPh sb="34" eb="36">
      <t>ロウジン</t>
    </rPh>
    <rPh sb="36" eb="38">
      <t>タンキ</t>
    </rPh>
    <rPh sb="38" eb="40">
      <t>ニュウショ</t>
    </rPh>
    <rPh sb="40" eb="42">
      <t>ジギョウ</t>
    </rPh>
    <phoneticPr fontId="6"/>
  </si>
  <si>
    <t>軽費老人ホーム・【公益】制度対象外ショートステイ事業｢ケアハウス鈴懸｣／老人居宅介護等事業・障害福祉サービス事業「鈴懸おはようヘルプ」／障害福祉サービス事業「グループホームおひさま｣「工房とんとん」／認知症対応型老人共同生活援助事業・老人デイサービスセンター｢グループホーム桐の花｣／特定相談支援事業・障害児相談支援事業「桐鈴会相談支援事業所」／居宅介護支援事業「桐鈴会居宅介護支援事業所」</t>
    <rPh sb="0" eb="2">
      <t>ケイヒ</t>
    </rPh>
    <rPh sb="2" eb="4">
      <t>ロウジン</t>
    </rPh>
    <rPh sb="32" eb="33">
      <t>スズ</t>
    </rPh>
    <rPh sb="33" eb="34">
      <t>カケ</t>
    </rPh>
    <rPh sb="36" eb="38">
      <t>ロウジン</t>
    </rPh>
    <rPh sb="38" eb="40">
      <t>キョタク</t>
    </rPh>
    <rPh sb="40" eb="42">
      <t>カイゴ</t>
    </rPh>
    <rPh sb="42" eb="43">
      <t>トウ</t>
    </rPh>
    <rPh sb="43" eb="45">
      <t>ジギョウ</t>
    </rPh>
    <rPh sb="46" eb="48">
      <t>ショウガイ</t>
    </rPh>
    <rPh sb="48" eb="50">
      <t>フクシ</t>
    </rPh>
    <rPh sb="54" eb="56">
      <t>ジギョウ</t>
    </rPh>
    <rPh sb="57" eb="59">
      <t>スズカケ</t>
    </rPh>
    <rPh sb="68" eb="70">
      <t>ショウガイ</t>
    </rPh>
    <rPh sb="70" eb="72">
      <t>フクシ</t>
    </rPh>
    <rPh sb="76" eb="78">
      <t>ジギョウ</t>
    </rPh>
    <rPh sb="92" eb="94">
      <t>コウボウ</t>
    </rPh>
    <rPh sb="117" eb="119">
      <t>ロウジン</t>
    </rPh>
    <rPh sb="137" eb="138">
      <t>キリ</t>
    </rPh>
    <rPh sb="139" eb="140">
      <t>ハナ</t>
    </rPh>
    <rPh sb="142" eb="144">
      <t>トクテイ</t>
    </rPh>
    <rPh sb="144" eb="146">
      <t>ソウダン</t>
    </rPh>
    <rPh sb="146" eb="148">
      <t>シエン</t>
    </rPh>
    <rPh sb="148" eb="150">
      <t>ジギョウ</t>
    </rPh>
    <rPh sb="161" eb="164">
      <t>トウレイカイ</t>
    </rPh>
    <rPh sb="164" eb="166">
      <t>ソウダン</t>
    </rPh>
    <rPh sb="166" eb="168">
      <t>シエン</t>
    </rPh>
    <rPh sb="168" eb="171">
      <t>ジギョウショ</t>
    </rPh>
    <rPh sb="173" eb="175">
      <t>キョタク</t>
    </rPh>
    <rPh sb="175" eb="177">
      <t>カイゴ</t>
    </rPh>
    <rPh sb="177" eb="179">
      <t>シエン</t>
    </rPh>
    <rPh sb="179" eb="181">
      <t>ジギョウ</t>
    </rPh>
    <rPh sb="182" eb="185">
      <t>トウレイカイ</t>
    </rPh>
    <rPh sb="185" eb="187">
      <t>キョタク</t>
    </rPh>
    <rPh sb="187" eb="189">
      <t>カイゴ</t>
    </rPh>
    <rPh sb="189" eb="191">
      <t>シエン</t>
    </rPh>
    <rPh sb="191" eb="194">
      <t>ジギョウショ</t>
    </rPh>
    <phoneticPr fontId="6"/>
  </si>
  <si>
    <t>社協活動／南魚沼市大和老人福祉センターの経営／南魚沼市塩沢老人福祉センターの経営／南魚沼市福祉センターの経営／居宅介護等事業／障害福祉サービス事業／移動支援事業／居宅介護支援事業／成年後見事業／生活福祉資金貸付事業／小口資金貸付事業／自立相談支援事業／家計改善支援事業／子どもの学習支援事業／福祉サービス利用援助事業／南魚沼市養護老人ホーム魚沼荘の経営／就労準備支援事業</t>
    <rPh sb="41" eb="42">
      <t>ミナミ</t>
    </rPh>
    <rPh sb="42" eb="44">
      <t>ウオヌマ</t>
    </rPh>
    <rPh sb="44" eb="45">
      <t>シ</t>
    </rPh>
    <rPh sb="45" eb="47">
      <t>フクシ</t>
    </rPh>
    <rPh sb="52" eb="54">
      <t>ケイエイ</t>
    </rPh>
    <rPh sb="74" eb="76">
      <t>イドウ</t>
    </rPh>
    <rPh sb="76" eb="78">
      <t>シエン</t>
    </rPh>
    <rPh sb="78" eb="80">
      <t>ジギョウ</t>
    </rPh>
    <rPh sb="97" eb="99">
      <t>セイカツ</t>
    </rPh>
    <rPh sb="99" eb="101">
      <t>フクシ</t>
    </rPh>
    <rPh sb="101" eb="103">
      <t>シキン</t>
    </rPh>
    <rPh sb="103" eb="105">
      <t>カシツケ</t>
    </rPh>
    <rPh sb="108" eb="110">
      <t>コグチ</t>
    </rPh>
    <rPh sb="110" eb="112">
      <t>シキン</t>
    </rPh>
    <rPh sb="112" eb="116">
      <t>カシツケジギョウ</t>
    </rPh>
    <rPh sb="117" eb="119">
      <t>ジリツ</t>
    </rPh>
    <rPh sb="119" eb="121">
      <t>ソウダン</t>
    </rPh>
    <rPh sb="121" eb="123">
      <t>シエン</t>
    </rPh>
    <rPh sb="123" eb="125">
      <t>ジギョウ</t>
    </rPh>
    <rPh sb="126" eb="128">
      <t>カケイ</t>
    </rPh>
    <rPh sb="128" eb="130">
      <t>カイゼン</t>
    </rPh>
    <rPh sb="130" eb="132">
      <t>シエン</t>
    </rPh>
    <rPh sb="132" eb="134">
      <t>ジギョウ</t>
    </rPh>
    <rPh sb="135" eb="136">
      <t>コ</t>
    </rPh>
    <rPh sb="139" eb="141">
      <t>ガクシュウ</t>
    </rPh>
    <rPh sb="141" eb="143">
      <t>シエン</t>
    </rPh>
    <rPh sb="143" eb="145">
      <t>ジギョウ</t>
    </rPh>
    <rPh sb="146" eb="148">
      <t>フクシ</t>
    </rPh>
    <rPh sb="152" eb="156">
      <t>リヨウエンジョ</t>
    </rPh>
    <rPh sb="156" eb="158">
      <t>ジギョウ</t>
    </rPh>
    <rPh sb="159" eb="163">
      <t>ミ</t>
    </rPh>
    <rPh sb="163" eb="165">
      <t>ヨウゴ</t>
    </rPh>
    <rPh sb="165" eb="167">
      <t>ロウジン</t>
    </rPh>
    <rPh sb="170" eb="172">
      <t>ウオヌマ</t>
    </rPh>
    <rPh sb="172" eb="173">
      <t>ソウ</t>
    </rPh>
    <rPh sb="174" eb="176">
      <t>ケイエイ</t>
    </rPh>
    <rPh sb="177" eb="179">
      <t>シュウロウ</t>
    </rPh>
    <rPh sb="179" eb="181">
      <t>ジュンビ</t>
    </rPh>
    <rPh sb="181" eb="183">
      <t>シエン</t>
    </rPh>
    <rPh sb="183" eb="185">
      <t>ジギョウ</t>
    </rPh>
    <phoneticPr fontId="6"/>
  </si>
  <si>
    <t>特別養護老人ホーム｢雪椿の里｣／老人短期入所事業「雪椿の里」／老人デイサービスセンター｢雪椿の里デイサービスセンター｣／老人居宅介護等事業／居宅介護支援事業「雪椿の里居宅介護支援事業所」</t>
    <rPh sb="0" eb="2">
      <t>トクベツ</t>
    </rPh>
    <rPh sb="2" eb="4">
      <t>ヨウゴ</t>
    </rPh>
    <rPh sb="4" eb="6">
      <t>ロウジン</t>
    </rPh>
    <rPh sb="10" eb="11">
      <t>ユキ</t>
    </rPh>
    <rPh sb="11" eb="12">
      <t>ツバキ</t>
    </rPh>
    <rPh sb="13" eb="14">
      <t>サト</t>
    </rPh>
    <rPh sb="16" eb="18">
      <t>ロウジン</t>
    </rPh>
    <rPh sb="18" eb="20">
      <t>タンキ</t>
    </rPh>
    <rPh sb="20" eb="22">
      <t>ニュウショ</t>
    </rPh>
    <rPh sb="22" eb="24">
      <t>ジギョウ</t>
    </rPh>
    <rPh sb="31" eb="33">
      <t>ロウジン</t>
    </rPh>
    <rPh sb="44" eb="46">
      <t>ユキツバキ</t>
    </rPh>
    <rPh sb="47" eb="48">
      <t>サト</t>
    </rPh>
    <rPh sb="60" eb="62">
      <t>ロウジン</t>
    </rPh>
    <rPh sb="62" eb="64">
      <t>キョタク</t>
    </rPh>
    <rPh sb="64" eb="66">
      <t>カイゴ</t>
    </rPh>
    <rPh sb="66" eb="67">
      <t>トウ</t>
    </rPh>
    <rPh sb="67" eb="69">
      <t>ジギョウ</t>
    </rPh>
    <rPh sb="70" eb="72">
      <t>キョタク</t>
    </rPh>
    <rPh sb="72" eb="74">
      <t>カイゴ</t>
    </rPh>
    <rPh sb="74" eb="76">
      <t>シエン</t>
    </rPh>
    <rPh sb="76" eb="78">
      <t>ジギョウ</t>
    </rPh>
    <phoneticPr fontId="6"/>
  </si>
  <si>
    <t>養護老人ホーム｢ひめさゆり｣
認知症グループホーム｢黒川｣　
特別養護老人ホーム「りんどう」</t>
    <rPh sb="0" eb="2">
      <t>ヨウゴ</t>
    </rPh>
    <rPh sb="2" eb="4">
      <t>ロウジン</t>
    </rPh>
    <rPh sb="15" eb="18">
      <t>ニンチショウ</t>
    </rPh>
    <rPh sb="26" eb="28">
      <t>クロカワ</t>
    </rPh>
    <rPh sb="31" eb="33">
      <t>トクベツ</t>
    </rPh>
    <rPh sb="33" eb="35">
      <t>ヨウゴ</t>
    </rPh>
    <rPh sb="35" eb="37">
      <t>ロウジン</t>
    </rPh>
    <phoneticPr fontId="6"/>
  </si>
  <si>
    <t>野口　正博</t>
    <rPh sb="0" eb="2">
      <t>ノグチ</t>
    </rPh>
    <rPh sb="3" eb="5">
      <t>マサヒロ</t>
    </rPh>
    <phoneticPr fontId="6"/>
  </si>
  <si>
    <t>障害福祉サービス事業「さんわ工房」「もみの木工房つばさ」「もみの木工房ふたば」「たちばな工房」「さんわの家」「もみの木の家」「かきのみ園」「ほっとステイさんわ」／特定相談支援事業「障がい者支援センターさんわ」</t>
    <rPh sb="0" eb="2">
      <t>ショウガイ</t>
    </rPh>
    <rPh sb="2" eb="4">
      <t>フクシ</t>
    </rPh>
    <rPh sb="8" eb="10">
      <t>ジギョウ</t>
    </rPh>
    <rPh sb="14" eb="16">
      <t>コウボウ</t>
    </rPh>
    <rPh sb="32" eb="33">
      <t>キ</t>
    </rPh>
    <rPh sb="33" eb="35">
      <t>コウボウ</t>
    </rPh>
    <rPh sb="52" eb="53">
      <t>イエ</t>
    </rPh>
    <rPh sb="58" eb="59">
      <t>キ</t>
    </rPh>
    <rPh sb="60" eb="61">
      <t>イエ</t>
    </rPh>
    <rPh sb="67" eb="68">
      <t>エン</t>
    </rPh>
    <rPh sb="81" eb="83">
      <t>トクテイ</t>
    </rPh>
    <rPh sb="83" eb="85">
      <t>ソウダン</t>
    </rPh>
    <rPh sb="85" eb="87">
      <t>シエン</t>
    </rPh>
    <rPh sb="87" eb="89">
      <t>ジギョウ</t>
    </rPh>
    <phoneticPr fontId="6"/>
  </si>
  <si>
    <t>阿部　隆夫</t>
    <rPh sb="0" eb="2">
      <t>アベ</t>
    </rPh>
    <rPh sb="3" eb="5">
      <t>タカオ</t>
    </rPh>
    <phoneticPr fontId="14"/>
  </si>
  <si>
    <t>老人デイサービスセンター｢デイサービスセンター黒条｣　　老人短期入所事業「ショートステイ黒条」
特別養護老人ホーム「特別養護老人ホーム アカシアの丘黒条」
小規模保育事業「ほうゆう保育園」
【公益】居宅介護支援事業「居宅介護支援事業所黒条｣／介護保険法に定める訪問調査の受託</t>
    <rPh sb="28" eb="30">
      <t>ロウジン</t>
    </rPh>
    <rPh sb="30" eb="32">
      <t>タンキ</t>
    </rPh>
    <rPh sb="32" eb="36">
      <t>ニュウショジギョウ</t>
    </rPh>
    <rPh sb="48" eb="50">
      <t>トクベツ</t>
    </rPh>
    <rPh sb="50" eb="52">
      <t>ヨウゴ</t>
    </rPh>
    <rPh sb="52" eb="54">
      <t>ロウジン</t>
    </rPh>
    <rPh sb="58" eb="76">
      <t>トクヨウ</t>
    </rPh>
    <phoneticPr fontId="6"/>
  </si>
  <si>
    <t>児童発達支援事業(福祉型児童発達支援センター)・放課後等デイサービス事業・障害児相談支援事業「多機能こどもセンター銀河」の設置・運営  特別養護老人ホーム「はるか」「はるか高町」　老人短期入所事業の設置・運営【2021.11.30付廃止】　就労移行支援事業・就労継続支援B型事業「多機能就労支援センター大きなかぶ」の設置・運営【就労移行支援事業令和6.3.31付廃止】
有料老人ホームを経営する事業「介護付有料老人ホームアシスト高町」の設置・運営（公益事業）
駐車場賃貸業（収益事業）</t>
    <rPh sb="0" eb="2">
      <t>ジドウ</t>
    </rPh>
    <rPh sb="2" eb="4">
      <t>ハッタツ</t>
    </rPh>
    <rPh sb="4" eb="6">
      <t>シエン</t>
    </rPh>
    <rPh sb="6" eb="8">
      <t>ジギョウ</t>
    </rPh>
    <rPh sb="9" eb="12">
      <t>フクシガタ</t>
    </rPh>
    <rPh sb="12" eb="18">
      <t>ジハツ</t>
    </rPh>
    <rPh sb="24" eb="27">
      <t>ホウカゴ</t>
    </rPh>
    <rPh sb="27" eb="28">
      <t>トウ</t>
    </rPh>
    <rPh sb="34" eb="36">
      <t>ジギョウ</t>
    </rPh>
    <rPh sb="37" eb="40">
      <t>ショウガイジ</t>
    </rPh>
    <rPh sb="40" eb="42">
      <t>ソウダン</t>
    </rPh>
    <rPh sb="42" eb="44">
      <t>シエン</t>
    </rPh>
    <rPh sb="44" eb="46">
      <t>ジギョウ</t>
    </rPh>
    <rPh sb="47" eb="50">
      <t>タキノウ</t>
    </rPh>
    <rPh sb="57" eb="59">
      <t>ギンガ</t>
    </rPh>
    <rPh sb="61" eb="63">
      <t>セッチ</t>
    </rPh>
    <rPh sb="64" eb="66">
      <t>ウンエイ</t>
    </rPh>
    <rPh sb="68" eb="70">
      <t>トクベツ</t>
    </rPh>
    <rPh sb="70" eb="72">
      <t>ヨウゴ</t>
    </rPh>
    <rPh sb="72" eb="74">
      <t>ロウジン</t>
    </rPh>
    <rPh sb="86" eb="88">
      <t>タカマチ</t>
    </rPh>
    <rPh sb="164" eb="168">
      <t>シュウロウイコウ</t>
    </rPh>
    <phoneticPr fontId="6"/>
  </si>
  <si>
    <t>田中　靖隆</t>
    <rPh sb="0" eb="2">
      <t>タナカ</t>
    </rPh>
    <rPh sb="3" eb="5">
      <t>ヤスタカ</t>
    </rPh>
    <phoneticPr fontId="41"/>
  </si>
  <si>
    <t>外山　迪子</t>
    <rPh sb="0" eb="2">
      <t>トヤマ</t>
    </rPh>
    <rPh sb="3" eb="5">
      <t>ミチコ</t>
    </rPh>
    <phoneticPr fontId="41"/>
  </si>
  <si>
    <t>髙橋　敏郎</t>
    <rPh sb="0" eb="2">
      <t>タカハシ</t>
    </rPh>
    <rPh sb="3" eb="5">
      <t>トシロウ</t>
    </rPh>
    <phoneticPr fontId="6"/>
  </si>
  <si>
    <t>渡辺　由美子</t>
    <rPh sb="0" eb="2">
      <t>ワタナベ</t>
    </rPh>
    <rPh sb="3" eb="6">
      <t>ユミコ</t>
    </rPh>
    <phoneticPr fontId="6"/>
  </si>
  <si>
    <t>阿部　恵子</t>
    <rPh sb="0" eb="2">
      <t>アベ</t>
    </rPh>
    <rPh sb="3" eb="5">
      <t>ケイコ</t>
    </rPh>
    <phoneticPr fontId="6"/>
  </si>
  <si>
    <t>障害福祉サービス事業「こすもす作業所」「半田里庵こすもす」「こすもす荘」／特定相談支援事業、一般相談支援事業、障害児相談支援事業「相談支援事業所ふらぽーと秋桜」
【公益事業】資源物中間処理業務／かしわざき市民活動センター事業</t>
    <rPh sb="0" eb="2">
      <t>ショウガイ</t>
    </rPh>
    <rPh sb="2" eb="4">
      <t>フクシ</t>
    </rPh>
    <rPh sb="8" eb="10">
      <t>ジギョウ</t>
    </rPh>
    <rPh sb="15" eb="17">
      <t>サギョウ</t>
    </rPh>
    <rPh sb="17" eb="18">
      <t>ショ</t>
    </rPh>
    <rPh sb="20" eb="22">
      <t>ハンダ</t>
    </rPh>
    <rPh sb="22" eb="23">
      <t>サト</t>
    </rPh>
    <rPh sb="23" eb="24">
      <t>アン</t>
    </rPh>
    <rPh sb="34" eb="35">
      <t>ソウ</t>
    </rPh>
    <rPh sb="37" eb="39">
      <t>トクテイ</t>
    </rPh>
    <rPh sb="55" eb="58">
      <t>ショウガイジ</t>
    </rPh>
    <rPh sb="58" eb="60">
      <t>ソウダン</t>
    </rPh>
    <rPh sb="60" eb="64">
      <t>シエンジギョウ</t>
    </rPh>
    <rPh sb="77" eb="78">
      <t>アキ</t>
    </rPh>
    <rPh sb="78" eb="79">
      <t>サクラ</t>
    </rPh>
    <rPh sb="82" eb="84">
      <t>コウエキ</t>
    </rPh>
    <rPh sb="84" eb="86">
      <t>ジギョウ</t>
    </rPh>
    <rPh sb="87" eb="89">
      <t>シゲン</t>
    </rPh>
    <rPh sb="89" eb="90">
      <t>ブツ</t>
    </rPh>
    <rPh sb="90" eb="92">
      <t>チュウカン</t>
    </rPh>
    <rPh sb="92" eb="94">
      <t>ショリ</t>
    </rPh>
    <rPh sb="94" eb="96">
      <t>ギョウム</t>
    </rPh>
    <rPh sb="102" eb="104">
      <t>シミン</t>
    </rPh>
    <rPh sb="104" eb="106">
      <t>カツドウ</t>
    </rPh>
    <rPh sb="110" eb="112">
      <t>ジギョウ</t>
    </rPh>
    <phoneticPr fontId="6"/>
  </si>
  <si>
    <t>丸山　俊</t>
    <rPh sb="0" eb="2">
      <t>マルヤマ</t>
    </rPh>
    <rPh sb="3" eb="4">
      <t>シュン</t>
    </rPh>
    <phoneticPr fontId="15"/>
  </si>
  <si>
    <t>認定こども園「ルンビニ保育園」の設置経営
一時預かり事業</t>
    <rPh sb="0" eb="2">
      <t>ニンテイ</t>
    </rPh>
    <rPh sb="5" eb="6">
      <t>エン</t>
    </rPh>
    <phoneticPr fontId="56"/>
  </si>
  <si>
    <t>山口　恵子</t>
    <rPh sb="0" eb="2">
      <t>ヤマグチ</t>
    </rPh>
    <rPh sb="3" eb="5">
      <t>ケイコ</t>
    </rPh>
    <phoneticPr fontId="41"/>
  </si>
  <si>
    <t>認定こども園「たから保育園」の設置経営
一時預かり事業</t>
    <rPh sb="0" eb="2">
      <t>ニンテイ</t>
    </rPh>
    <rPh sb="5" eb="6">
      <t>エン</t>
    </rPh>
    <rPh sb="20" eb="22">
      <t>イチジ</t>
    </rPh>
    <rPh sb="22" eb="23">
      <t>アズ</t>
    </rPh>
    <rPh sb="25" eb="27">
      <t>ジギョウ</t>
    </rPh>
    <phoneticPr fontId="56"/>
  </si>
  <si>
    <t>田中　武弘</t>
    <rPh sb="0" eb="2">
      <t>タナカ</t>
    </rPh>
    <rPh sb="3" eb="5">
      <t>タケヒロ</t>
    </rPh>
    <phoneticPr fontId="14"/>
  </si>
  <si>
    <t>特別養護老人ホーム「春風堂」
老人短期入所事業所「春風堂」
老人デイサービスセンター「春風堂」
老人デイサービスセンター「那由多の家」
【公益】有料老人ホーム／居宅介護支援事業／第1号通所事業</t>
    <rPh sb="0" eb="2">
      <t>トクベツ</t>
    </rPh>
    <rPh sb="2" eb="4">
      <t>ヨウゴ</t>
    </rPh>
    <rPh sb="4" eb="6">
      <t>ロウジン</t>
    </rPh>
    <rPh sb="10" eb="13">
      <t>シュンプウドウ</t>
    </rPh>
    <rPh sb="15" eb="17">
      <t>ロウジン</t>
    </rPh>
    <rPh sb="17" eb="19">
      <t>タンキ</t>
    </rPh>
    <rPh sb="19" eb="21">
      <t>ニュウショ</t>
    </rPh>
    <rPh sb="21" eb="23">
      <t>ジギョウ</t>
    </rPh>
    <rPh sb="23" eb="24">
      <t>ショ</t>
    </rPh>
    <rPh sb="25" eb="26">
      <t>シュン</t>
    </rPh>
    <rPh sb="26" eb="27">
      <t>プウ</t>
    </rPh>
    <rPh sb="27" eb="28">
      <t>ドウ</t>
    </rPh>
    <rPh sb="30" eb="32">
      <t>ロウジン</t>
    </rPh>
    <rPh sb="43" eb="44">
      <t>シュン</t>
    </rPh>
    <rPh sb="44" eb="45">
      <t>プウ</t>
    </rPh>
    <rPh sb="45" eb="46">
      <t>ドウ</t>
    </rPh>
    <rPh sb="48" eb="50">
      <t>ロウジン</t>
    </rPh>
    <rPh sb="61" eb="62">
      <t>ナ</t>
    </rPh>
    <rPh sb="62" eb="63">
      <t>ユ</t>
    </rPh>
    <rPh sb="63" eb="64">
      <t>オオ</t>
    </rPh>
    <rPh sb="65" eb="66">
      <t>イエ</t>
    </rPh>
    <rPh sb="69" eb="71">
      <t>コウエキ</t>
    </rPh>
    <rPh sb="72" eb="74">
      <t>ユウリョウ</t>
    </rPh>
    <rPh sb="74" eb="76">
      <t>ロウジン</t>
    </rPh>
    <rPh sb="80" eb="82">
      <t>キョタク</t>
    </rPh>
    <rPh sb="82" eb="84">
      <t>カイゴ</t>
    </rPh>
    <rPh sb="84" eb="86">
      <t>シエン</t>
    </rPh>
    <rPh sb="86" eb="88">
      <t>ジギョウ</t>
    </rPh>
    <rPh sb="89" eb="90">
      <t>ダイ</t>
    </rPh>
    <rPh sb="91" eb="92">
      <t>ゴウ</t>
    </rPh>
    <rPh sb="92" eb="94">
      <t>ツウショ</t>
    </rPh>
    <rPh sb="94" eb="96">
      <t>ジギョウ</t>
    </rPh>
    <phoneticPr fontId="15"/>
  </si>
  <si>
    <t>高橋　悦子</t>
    <rPh sb="0" eb="2">
      <t>タカハシ</t>
    </rPh>
    <rPh sb="3" eb="5">
      <t>エツコ</t>
    </rPh>
    <phoneticPr fontId="14"/>
  </si>
  <si>
    <t>加茂市幸町2丁目3番5号　加茂市役所別棟</t>
    <rPh sb="13" eb="15">
      <t>カモ</t>
    </rPh>
    <rPh sb="15" eb="18">
      <t>シヤクショ</t>
    </rPh>
    <rPh sb="18" eb="20">
      <t>ベツムネ</t>
    </rPh>
    <phoneticPr fontId="14"/>
  </si>
  <si>
    <t>重野　健一</t>
    <rPh sb="0" eb="2">
      <t>シゲノ</t>
    </rPh>
    <rPh sb="3" eb="5">
      <t>ケンイチ</t>
    </rPh>
    <phoneticPr fontId="6"/>
  </si>
  <si>
    <t>社協活動／心配ごと相談事業／ボランティア活動の振興/老人福祉センター「羽根川荘」の経営／居宅介護等事業の経営「十日町訪問介護事業所」「松之山訪問介護事業所」／障害福祉サービス事業の経営「十日町訪問介護事業所」「松之山訪問介護事業所」／福祉サービス利用援助事業／成年後見制度に関する事業
【公益】
居宅介護支援事業の経営「居宅介護支援事業所」/訪問入浴サービス事業の経営「訪問入浴介護事業所」/十日町西地域包括支援センターの経営／松代高齢者介護予防拠点施設の経営「ゆうあいセンター」／生活支援体制整備事業／生活困窮者自立支援事業</t>
    <rPh sb="52" eb="54">
      <t>ケイエイ</t>
    </rPh>
    <rPh sb="55" eb="58">
      <t>トオカマチ</t>
    </rPh>
    <rPh sb="58" eb="60">
      <t>ホウモン</t>
    </rPh>
    <rPh sb="60" eb="62">
      <t>カイゴ</t>
    </rPh>
    <rPh sb="62" eb="64">
      <t>ジギョウ</t>
    </rPh>
    <rPh sb="64" eb="65">
      <t>ショ</t>
    </rPh>
    <rPh sb="67" eb="70">
      <t>マツノヤマ</t>
    </rPh>
    <rPh sb="70" eb="72">
      <t>ホウモン</t>
    </rPh>
    <rPh sb="72" eb="74">
      <t>カイゴ</t>
    </rPh>
    <rPh sb="74" eb="76">
      <t>ジギョウ</t>
    </rPh>
    <rPh sb="76" eb="77">
      <t>ショ</t>
    </rPh>
    <rPh sb="90" eb="92">
      <t>ケイエイ</t>
    </rPh>
    <rPh sb="93" eb="96">
      <t>トオカマチ</t>
    </rPh>
    <rPh sb="96" eb="98">
      <t>ホウモン</t>
    </rPh>
    <rPh sb="98" eb="100">
      <t>カイゴ</t>
    </rPh>
    <rPh sb="100" eb="102">
      <t>ジギョウ</t>
    </rPh>
    <rPh sb="102" eb="103">
      <t>ショ</t>
    </rPh>
    <rPh sb="105" eb="108">
      <t>マツノヤマ</t>
    </rPh>
    <rPh sb="108" eb="110">
      <t>ホウモン</t>
    </rPh>
    <rPh sb="110" eb="112">
      <t>カイゴ</t>
    </rPh>
    <rPh sb="112" eb="114">
      <t>ジギョウ</t>
    </rPh>
    <rPh sb="114" eb="115">
      <t>ショ</t>
    </rPh>
    <rPh sb="130" eb="134">
      <t>セイネンコウケン</t>
    </rPh>
    <rPh sb="134" eb="136">
      <t>セイド</t>
    </rPh>
    <rPh sb="137" eb="138">
      <t>カン</t>
    </rPh>
    <rPh sb="140" eb="142">
      <t>ジギョウ</t>
    </rPh>
    <rPh sb="144" eb="146">
      <t>コウエキ</t>
    </rPh>
    <rPh sb="160" eb="162">
      <t>キョタク</t>
    </rPh>
    <rPh sb="162" eb="164">
      <t>カイゴ</t>
    </rPh>
    <rPh sb="164" eb="166">
      <t>シエン</t>
    </rPh>
    <rPh sb="185" eb="187">
      <t>ホウモン</t>
    </rPh>
    <rPh sb="187" eb="189">
      <t>ニュウヨク</t>
    </rPh>
    <rPh sb="189" eb="191">
      <t>カイゴ</t>
    </rPh>
    <rPh sb="191" eb="193">
      <t>ジギョウ</t>
    </rPh>
    <rPh sb="193" eb="194">
      <t>ショ</t>
    </rPh>
    <rPh sb="196" eb="199">
      <t>トオカマチ</t>
    </rPh>
    <rPh sb="199" eb="200">
      <t>ニシ</t>
    </rPh>
    <rPh sb="200" eb="202">
      <t>チイキ</t>
    </rPh>
    <rPh sb="202" eb="204">
      <t>ホウカツ</t>
    </rPh>
    <rPh sb="204" eb="206">
      <t>シエン</t>
    </rPh>
    <rPh sb="211" eb="213">
      <t>ケイエイ</t>
    </rPh>
    <rPh sb="214" eb="216">
      <t>マツダイ</t>
    </rPh>
    <rPh sb="216" eb="219">
      <t>コウレイシャ</t>
    </rPh>
    <rPh sb="219" eb="225">
      <t>カイゴヨボウキョテン</t>
    </rPh>
    <rPh sb="225" eb="227">
      <t>シセツ</t>
    </rPh>
    <rPh sb="241" eb="243">
      <t>セイカツ</t>
    </rPh>
    <rPh sb="243" eb="245">
      <t>シエン</t>
    </rPh>
    <rPh sb="245" eb="247">
      <t>タイセイ</t>
    </rPh>
    <rPh sb="247" eb="249">
      <t>セイビ</t>
    </rPh>
    <rPh sb="249" eb="251">
      <t>ジギョウ</t>
    </rPh>
    <rPh sb="252" eb="254">
      <t>セイカツ</t>
    </rPh>
    <rPh sb="254" eb="257">
      <t>コンキュウシャ</t>
    </rPh>
    <rPh sb="257" eb="259">
      <t>ジリツ</t>
    </rPh>
    <rPh sb="259" eb="263">
      <t>シエンジギョウ</t>
    </rPh>
    <phoneticPr fontId="6"/>
  </si>
  <si>
    <t>特別養護老人ホーム｢特別養護老人ホーム七川荘｣「地域密着型特別養護老人ホーム七川荘やすらぎ」/老人短期入所事業「特別養護老人ホーム七川荘」「短期入所事業所七川荘やすらぎ」/老人デイサービスセンター｢デイサービスセンターしちかわ｣/老人居宅介護等事業「中里在宅介護支援センター」
【公益】
居宅介護支援事業「中里在宅介護支援センター」／訪問調査の受託</t>
    <rPh sb="0" eb="2">
      <t>トクベツ</t>
    </rPh>
    <rPh sb="2" eb="4">
      <t>ヨウゴ</t>
    </rPh>
    <rPh sb="4" eb="6">
      <t>ロウジン</t>
    </rPh>
    <rPh sb="10" eb="16">
      <t>トクベツヨウゴロウジン</t>
    </rPh>
    <rPh sb="19" eb="21">
      <t>シチカワ</t>
    </rPh>
    <rPh sb="21" eb="22">
      <t>ソウ</t>
    </rPh>
    <rPh sb="24" eb="26">
      <t>チイキ</t>
    </rPh>
    <rPh sb="26" eb="29">
      <t>ミッチャクガタ</t>
    </rPh>
    <rPh sb="29" eb="35">
      <t>トクベツヨウゴロウジン</t>
    </rPh>
    <rPh sb="38" eb="39">
      <t>シチ</t>
    </rPh>
    <rPh sb="39" eb="40">
      <t>カワ</t>
    </rPh>
    <rPh sb="40" eb="41">
      <t>ソウ</t>
    </rPh>
    <rPh sb="47" eb="49">
      <t>ロウジン</t>
    </rPh>
    <rPh sb="49" eb="51">
      <t>タンキ</t>
    </rPh>
    <rPh sb="51" eb="53">
      <t>ニュウショ</t>
    </rPh>
    <rPh sb="53" eb="55">
      <t>ジギョウ</t>
    </rPh>
    <rPh sb="56" eb="62">
      <t>トクベツヨウゴロウジン</t>
    </rPh>
    <rPh sb="65" eb="66">
      <t>シチ</t>
    </rPh>
    <rPh sb="66" eb="67">
      <t>カワ</t>
    </rPh>
    <rPh sb="67" eb="68">
      <t>ソウ</t>
    </rPh>
    <rPh sb="70" eb="72">
      <t>タンキ</t>
    </rPh>
    <rPh sb="72" eb="74">
      <t>ニュウショ</t>
    </rPh>
    <rPh sb="74" eb="76">
      <t>ジギョウ</t>
    </rPh>
    <rPh sb="76" eb="77">
      <t>ショ</t>
    </rPh>
    <rPh sb="77" eb="78">
      <t>シチ</t>
    </rPh>
    <rPh sb="78" eb="79">
      <t>カワ</t>
    </rPh>
    <rPh sb="79" eb="80">
      <t>ソウ</t>
    </rPh>
    <rPh sb="86" eb="88">
      <t>ロウジン</t>
    </rPh>
    <rPh sb="115" eb="117">
      <t>ロウジン</t>
    </rPh>
    <rPh sb="117" eb="119">
      <t>キョタク</t>
    </rPh>
    <rPh sb="119" eb="121">
      <t>カイゴ</t>
    </rPh>
    <rPh sb="121" eb="122">
      <t>トウ</t>
    </rPh>
    <rPh sb="122" eb="124">
      <t>ジギョウ</t>
    </rPh>
    <rPh sb="125" eb="127">
      <t>ナカサト</t>
    </rPh>
    <rPh sb="127" eb="129">
      <t>ザイタク</t>
    </rPh>
    <rPh sb="129" eb="131">
      <t>カイゴ</t>
    </rPh>
    <rPh sb="131" eb="133">
      <t>シエン</t>
    </rPh>
    <rPh sb="140" eb="142">
      <t>コウエキ</t>
    </rPh>
    <rPh sb="144" eb="146">
      <t>キョタク</t>
    </rPh>
    <rPh sb="146" eb="148">
      <t>カイゴ</t>
    </rPh>
    <rPh sb="148" eb="150">
      <t>シエン</t>
    </rPh>
    <rPh sb="150" eb="152">
      <t>ジギョウ</t>
    </rPh>
    <rPh sb="153" eb="155">
      <t>ナカサト</t>
    </rPh>
    <rPh sb="155" eb="157">
      <t>ザイタク</t>
    </rPh>
    <rPh sb="157" eb="159">
      <t>カイゴ</t>
    </rPh>
    <rPh sb="159" eb="161">
      <t>シエン</t>
    </rPh>
    <rPh sb="167" eb="169">
      <t>ホウモン</t>
    </rPh>
    <rPh sb="169" eb="171">
      <t>チョウサ</t>
    </rPh>
    <rPh sb="172" eb="174">
      <t>ジュタク</t>
    </rPh>
    <phoneticPr fontId="6"/>
  </si>
  <si>
    <t>鈴木　裕之</t>
    <rPh sb="0" eb="2">
      <t>スズキ</t>
    </rPh>
    <rPh sb="3" eb="5">
      <t>ヒロユキ</t>
    </rPh>
    <phoneticPr fontId="6"/>
  </si>
  <si>
    <t>尾身　晴夫</t>
    <rPh sb="0" eb="2">
      <t>オミ</t>
    </rPh>
    <rPh sb="3" eb="5">
      <t>ハルオ</t>
    </rPh>
    <phoneticPr fontId="6"/>
  </si>
  <si>
    <t>清津福祉会</t>
  </si>
  <si>
    <t>上村　宣人</t>
  </si>
  <si>
    <t>十日町市田中字会所前ロ475番地1</t>
  </si>
  <si>
    <t>星野　隆</t>
    <rPh sb="0" eb="2">
      <t>ホシノ</t>
    </rPh>
    <rPh sb="3" eb="4">
      <t>タカシ</t>
    </rPh>
    <phoneticPr fontId="15"/>
  </si>
  <si>
    <t>岩崎　幸子</t>
    <rPh sb="3" eb="5">
      <t>サチコ</t>
    </rPh>
    <phoneticPr fontId="15"/>
  </si>
  <si>
    <t>新潟保育園の設置・経営
放課後児童健全育成事業「ハートキッズクラブ」の運営</t>
    <rPh sb="12" eb="15">
      <t>ホウカゴ</t>
    </rPh>
    <rPh sb="15" eb="17">
      <t>ジドウ</t>
    </rPh>
    <rPh sb="17" eb="19">
      <t>ケンゼン</t>
    </rPh>
    <rPh sb="19" eb="21">
      <t>イクセイ</t>
    </rPh>
    <rPh sb="21" eb="23">
      <t>ジギョウ</t>
    </rPh>
    <rPh sb="35" eb="37">
      <t>ウンエイ</t>
    </rPh>
    <phoneticPr fontId="15"/>
  </si>
  <si>
    <t>ちごし保育園の設置・経営
放課後児童健全育成事業「上北谷学童クラブ」の運営</t>
    <rPh sb="13" eb="16">
      <t>ホウカゴ</t>
    </rPh>
    <rPh sb="16" eb="18">
      <t>ジドウ</t>
    </rPh>
    <rPh sb="18" eb="20">
      <t>ケンゼン</t>
    </rPh>
    <rPh sb="20" eb="22">
      <t>イクセイ</t>
    </rPh>
    <rPh sb="22" eb="24">
      <t>ジギョウ</t>
    </rPh>
    <rPh sb="25" eb="26">
      <t>カミ</t>
    </rPh>
    <rPh sb="26" eb="28">
      <t>キタタニ</t>
    </rPh>
    <rPh sb="28" eb="30">
      <t>ガクドウ</t>
    </rPh>
    <rPh sb="35" eb="37">
      <t>ウンエイ</t>
    </rPh>
    <phoneticPr fontId="15"/>
  </si>
  <si>
    <t>北澤　正孝</t>
    <rPh sb="0" eb="2">
      <t>キタザワ</t>
    </rPh>
    <rPh sb="3" eb="5">
      <t>マサタカ</t>
    </rPh>
    <phoneticPr fontId="15"/>
  </si>
  <si>
    <t>特別養護老人ホーム｢すずらんの園｣｢古志乃里｣／軽費老人ホーム｢ケアハウスすずらんの園｣／老人デイサービス事業｢すずらんの園｣「グループホームすずらんの園」／老人短期入所事業「すずらんの園」「古志乃里」／老人居宅介護等事業「ヘルパーステーション古志乃里」／認知症対応型共同生活援助事業｢グループホームすずらんの園｣
【公益】居宅介護支援事業／介護保険法に定める訪問調査の受託／地域包括支援センター(受託)｢見附市地域包括支援センター南｣/介護保険法に基づく第1号訪問事業、通所事業</t>
    <rPh sb="0" eb="2">
      <t>トクベツ</t>
    </rPh>
    <rPh sb="2" eb="4">
      <t>ヨウゴ</t>
    </rPh>
    <rPh sb="4" eb="6">
      <t>ロウジン</t>
    </rPh>
    <rPh sb="15" eb="16">
      <t>ソノ</t>
    </rPh>
    <rPh sb="18" eb="20">
      <t>コシ</t>
    </rPh>
    <rPh sb="20" eb="21">
      <t>ノ</t>
    </rPh>
    <rPh sb="21" eb="22">
      <t>サト</t>
    </rPh>
    <rPh sb="24" eb="26">
      <t>ケイヒ</t>
    </rPh>
    <rPh sb="26" eb="28">
      <t>ロウジン</t>
    </rPh>
    <rPh sb="42" eb="43">
      <t>ソノ</t>
    </rPh>
    <rPh sb="45" eb="47">
      <t>ロウジン</t>
    </rPh>
    <rPh sb="53" eb="55">
      <t>ジギョウ</t>
    </rPh>
    <rPh sb="61" eb="62">
      <t>ソノ</t>
    </rPh>
    <rPh sb="76" eb="77">
      <t>ソノ</t>
    </rPh>
    <rPh sb="79" eb="81">
      <t>ロウジン</t>
    </rPh>
    <rPh sb="81" eb="83">
      <t>タンキ</t>
    </rPh>
    <rPh sb="83" eb="85">
      <t>ニュウショ</t>
    </rPh>
    <rPh sb="85" eb="87">
      <t>ジギョウ</t>
    </rPh>
    <rPh sb="93" eb="94">
      <t>ソノ</t>
    </rPh>
    <rPh sb="96" eb="98">
      <t>コシ</t>
    </rPh>
    <rPh sb="98" eb="99">
      <t>ノ</t>
    </rPh>
    <rPh sb="99" eb="100">
      <t>サト</t>
    </rPh>
    <rPh sb="102" eb="104">
      <t>ロウジン</t>
    </rPh>
    <rPh sb="104" eb="106">
      <t>キョタク</t>
    </rPh>
    <rPh sb="106" eb="108">
      <t>カイゴ</t>
    </rPh>
    <rPh sb="108" eb="109">
      <t>トウ</t>
    </rPh>
    <rPh sb="109" eb="111">
      <t>ジギョウ</t>
    </rPh>
    <rPh sb="122" eb="124">
      <t>コシ</t>
    </rPh>
    <rPh sb="124" eb="125">
      <t>ノ</t>
    </rPh>
    <rPh sb="125" eb="126">
      <t>サト</t>
    </rPh>
    <rPh sb="128" eb="131">
      <t>ニンチショウ</t>
    </rPh>
    <rPh sb="131" eb="134">
      <t>タイオウガタ</t>
    </rPh>
    <rPh sb="134" eb="136">
      <t>キョウドウ</t>
    </rPh>
    <rPh sb="136" eb="138">
      <t>セイカツ</t>
    </rPh>
    <rPh sb="138" eb="140">
      <t>エンジョ</t>
    </rPh>
    <rPh sb="140" eb="142">
      <t>ジギョウ</t>
    </rPh>
    <rPh sb="155" eb="156">
      <t>ソノ</t>
    </rPh>
    <rPh sb="159" eb="161">
      <t>コウエキ</t>
    </rPh>
    <rPh sb="162" eb="164">
      <t>キョタク</t>
    </rPh>
    <rPh sb="164" eb="166">
      <t>カイゴ</t>
    </rPh>
    <rPh sb="166" eb="168">
      <t>シエン</t>
    </rPh>
    <rPh sb="168" eb="170">
      <t>ジギョウ</t>
    </rPh>
    <rPh sb="171" eb="173">
      <t>カイゴ</t>
    </rPh>
    <rPh sb="173" eb="175">
      <t>ホケン</t>
    </rPh>
    <rPh sb="175" eb="176">
      <t>ホウ</t>
    </rPh>
    <rPh sb="177" eb="178">
      <t>サダ</t>
    </rPh>
    <rPh sb="180" eb="182">
      <t>ホウモン</t>
    </rPh>
    <rPh sb="182" eb="184">
      <t>チョウサ</t>
    </rPh>
    <rPh sb="185" eb="187">
      <t>ジュタク</t>
    </rPh>
    <rPh sb="188" eb="190">
      <t>チイキ</t>
    </rPh>
    <rPh sb="190" eb="192">
      <t>ホウカツ</t>
    </rPh>
    <rPh sb="192" eb="194">
      <t>シエン</t>
    </rPh>
    <rPh sb="199" eb="201">
      <t>ジュタク</t>
    </rPh>
    <rPh sb="203" eb="206">
      <t>ミツケシ</t>
    </rPh>
    <rPh sb="206" eb="208">
      <t>チイキ</t>
    </rPh>
    <rPh sb="208" eb="210">
      <t>ホウカツ</t>
    </rPh>
    <rPh sb="210" eb="212">
      <t>シエン</t>
    </rPh>
    <rPh sb="216" eb="217">
      <t>ミナミ</t>
    </rPh>
    <rPh sb="219" eb="221">
      <t>カイゴ</t>
    </rPh>
    <rPh sb="221" eb="223">
      <t>ホケン</t>
    </rPh>
    <rPh sb="223" eb="224">
      <t>ホウ</t>
    </rPh>
    <rPh sb="225" eb="226">
      <t>モト</t>
    </rPh>
    <rPh sb="228" eb="229">
      <t>ダイ</t>
    </rPh>
    <rPh sb="230" eb="231">
      <t>ゴウ</t>
    </rPh>
    <rPh sb="231" eb="233">
      <t>ホウモン</t>
    </rPh>
    <rPh sb="233" eb="235">
      <t>ジギョウ</t>
    </rPh>
    <rPh sb="236" eb="238">
      <t>ツウショ</t>
    </rPh>
    <rPh sb="238" eb="240">
      <t>ジギョウ</t>
    </rPh>
    <phoneticPr fontId="6"/>
  </si>
  <si>
    <t>藤田　惠日</t>
    <rPh sb="0" eb="2">
      <t>フジタ</t>
    </rPh>
    <rPh sb="3" eb="4">
      <t>エ</t>
    </rPh>
    <rPh sb="4" eb="5">
      <t>ニチ</t>
    </rPh>
    <phoneticPr fontId="9"/>
  </si>
  <si>
    <t>吉田　一夫</t>
    <rPh sb="0" eb="2">
      <t>ヨシダ</t>
    </rPh>
    <rPh sb="3" eb="5">
      <t>カズオ</t>
    </rPh>
    <phoneticPr fontId="9"/>
  </si>
  <si>
    <t>宮尾　益尚</t>
    <phoneticPr fontId="9"/>
  </si>
  <si>
    <t>丸田　賢龍</t>
    <phoneticPr fontId="6"/>
  </si>
  <si>
    <t>金子　栄一</t>
    <rPh sb="0" eb="2">
      <t>カネコ</t>
    </rPh>
    <rPh sb="3" eb="5">
      <t>エイイチ</t>
    </rPh>
    <phoneticPr fontId="14"/>
  </si>
  <si>
    <t>田原　秀夫</t>
    <rPh sb="0" eb="2">
      <t>タハラ</t>
    </rPh>
    <rPh sb="3" eb="5">
      <t>ヒデオ</t>
    </rPh>
    <phoneticPr fontId="6"/>
  </si>
  <si>
    <t>永江　善昭</t>
    <rPh sb="0" eb="2">
      <t>ナガエ</t>
    </rPh>
    <rPh sb="3" eb="4">
      <t>ヨシ</t>
    </rPh>
    <rPh sb="4" eb="5">
      <t>アキラ</t>
    </rPh>
    <phoneticPr fontId="15"/>
  </si>
  <si>
    <t>ほっとみょうこう</t>
    <phoneticPr fontId="15"/>
  </si>
  <si>
    <t>みどりしんいくかい</t>
  </si>
  <si>
    <t>959-1704</t>
  </si>
  <si>
    <t>地域密着型特別養護老人ホーム「みどりの園」の経営
保育所
小規模多機能型居宅介護事業所「みどり多機能ホーム」の経営
地域密着型通所介護事業所「デイサービスセンターこころつくしの家」の経営
学童保育事業所
空床利用型短期入所生活介護事業
一時預かり事業「みどりこども園」、「ひまわりこども園」、「村松さくらこども園」
幼保連携型認定こども園「みどりこども園」、「ひまわりこども園」、「村松さくらこども園」の経営
基準該当障害福祉サービス事業の経営
地域生活支援事業の経営
居宅介護支援事業「こころつくし介護支援センター」の経営
訪問調査「こころつくし介護支援センター」
介護予防支援事業「こころつくし介護支援センター」の経営</t>
    <rPh sb="0" eb="2">
      <t>チイキ</t>
    </rPh>
    <rPh sb="2" eb="4">
      <t>ミッチャク</t>
    </rPh>
    <rPh sb="4" eb="5">
      <t>ガタ</t>
    </rPh>
    <rPh sb="5" eb="7">
      <t>トクベツ</t>
    </rPh>
    <rPh sb="7" eb="9">
      <t>ヨウゴ</t>
    </rPh>
    <rPh sb="9" eb="11">
      <t>ロウジン</t>
    </rPh>
    <rPh sb="19" eb="20">
      <t>ソノ</t>
    </rPh>
    <rPh sb="25" eb="27">
      <t>ホイク</t>
    </rPh>
    <rPh sb="27" eb="28">
      <t>ショ</t>
    </rPh>
    <rPh sb="29" eb="32">
      <t>ショウキボ</t>
    </rPh>
    <rPh sb="32" eb="35">
      <t>タキノウ</t>
    </rPh>
    <rPh sb="35" eb="36">
      <t>ガタ</t>
    </rPh>
    <rPh sb="36" eb="38">
      <t>キョタク</t>
    </rPh>
    <rPh sb="38" eb="40">
      <t>カイゴ</t>
    </rPh>
    <rPh sb="40" eb="43">
      <t>ジギョウショ</t>
    </rPh>
    <rPh sb="47" eb="50">
      <t>タキノウ</t>
    </rPh>
    <rPh sb="55" eb="57">
      <t>ケイエイ</t>
    </rPh>
    <rPh sb="58" eb="60">
      <t>チイキ</t>
    </rPh>
    <rPh sb="60" eb="63">
      <t>ミッチャクガタ</t>
    </rPh>
    <rPh sb="63" eb="65">
      <t>ツウショ</t>
    </rPh>
    <rPh sb="65" eb="67">
      <t>カイゴ</t>
    </rPh>
    <rPh sb="67" eb="70">
      <t>ジギョウショ</t>
    </rPh>
    <rPh sb="88" eb="89">
      <t>イエ</t>
    </rPh>
    <rPh sb="91" eb="93">
      <t>ケイエイ</t>
    </rPh>
    <rPh sb="94" eb="96">
      <t>ガクドウ</t>
    </rPh>
    <rPh sb="96" eb="98">
      <t>ホイク</t>
    </rPh>
    <rPh sb="98" eb="101">
      <t>ジギョウショ</t>
    </rPh>
    <rPh sb="102" eb="104">
      <t>クウショウ</t>
    </rPh>
    <rPh sb="104" eb="107">
      <t>リヨウガタ</t>
    </rPh>
    <rPh sb="107" eb="109">
      <t>タンキ</t>
    </rPh>
    <rPh sb="109" eb="111">
      <t>ニュウショ</t>
    </rPh>
    <rPh sb="111" eb="113">
      <t>セイカツ</t>
    </rPh>
    <rPh sb="113" eb="115">
      <t>カイゴ</t>
    </rPh>
    <rPh sb="115" eb="117">
      <t>ジギョウ</t>
    </rPh>
    <rPh sb="118" eb="120">
      <t>イチジ</t>
    </rPh>
    <rPh sb="120" eb="121">
      <t>アズ</t>
    </rPh>
    <rPh sb="123" eb="125">
      <t>ジギョウ</t>
    </rPh>
    <rPh sb="143" eb="144">
      <t>エン</t>
    </rPh>
    <rPh sb="147" eb="149">
      <t>ムラマツ</t>
    </rPh>
    <rPh sb="155" eb="156">
      <t>エン</t>
    </rPh>
    <rPh sb="158" eb="159">
      <t>ヨウ</t>
    </rPh>
    <rPh sb="159" eb="160">
      <t>ホ</t>
    </rPh>
    <rPh sb="160" eb="162">
      <t>レンケイ</t>
    </rPh>
    <rPh sb="162" eb="163">
      <t>カタ</t>
    </rPh>
    <rPh sb="163" eb="165">
      <t>ニンテイ</t>
    </rPh>
    <rPh sb="168" eb="169">
      <t>エン</t>
    </rPh>
    <rPh sb="176" eb="177">
      <t>エン</t>
    </rPh>
    <rPh sb="187" eb="188">
      <t>エン</t>
    </rPh>
    <rPh sb="191" eb="193">
      <t>ムラマツ</t>
    </rPh>
    <rPh sb="199" eb="200">
      <t>エン</t>
    </rPh>
    <rPh sb="202" eb="204">
      <t>ケイエイ</t>
    </rPh>
    <rPh sb="205" eb="207">
      <t>キジュン</t>
    </rPh>
    <rPh sb="207" eb="209">
      <t>ガイトウ</t>
    </rPh>
    <rPh sb="209" eb="213">
      <t>ショウガイフクシ</t>
    </rPh>
    <rPh sb="217" eb="219">
      <t>ジギョウ</t>
    </rPh>
    <rPh sb="220" eb="222">
      <t>ケイエイ</t>
    </rPh>
    <rPh sb="223" eb="231">
      <t>チイキセイカツシエンジギョウ</t>
    </rPh>
    <rPh sb="232" eb="234">
      <t>ケイエイ</t>
    </rPh>
    <rPh sb="260" eb="262">
      <t>ケイエイ</t>
    </rPh>
    <rPh sb="263" eb="265">
      <t>ホウモン</t>
    </rPh>
    <rPh sb="265" eb="267">
      <t>チョウサ</t>
    </rPh>
    <rPh sb="284" eb="286">
      <t>カイゴ</t>
    </rPh>
    <rPh sb="286" eb="288">
      <t>ヨボウ</t>
    </rPh>
    <rPh sb="288" eb="290">
      <t>シエン</t>
    </rPh>
    <rPh sb="290" eb="292">
      <t>ジギョウ</t>
    </rPh>
    <rPh sb="299" eb="301">
      <t>カイゴ</t>
    </rPh>
    <rPh sb="301" eb="303">
      <t>シエン</t>
    </rPh>
    <rPh sb="309" eb="311">
      <t>ケイエイ</t>
    </rPh>
    <phoneticPr fontId="6"/>
  </si>
  <si>
    <t>0250-58-6700</t>
  </si>
  <si>
    <t>0250-58-8414</t>
  </si>
  <si>
    <t>こうしかい</t>
  </si>
  <si>
    <t>959-1833</t>
  </si>
  <si>
    <t>特別養護老人ホーム｢結の里｣
地域密着型通所介護「デイサービスセンター結の里」</t>
    <rPh sb="0" eb="2">
      <t>トクベツ</t>
    </rPh>
    <rPh sb="2" eb="4">
      <t>ヨウゴ</t>
    </rPh>
    <rPh sb="4" eb="6">
      <t>ロウジン</t>
    </rPh>
    <rPh sb="10" eb="11">
      <t>ユ</t>
    </rPh>
    <rPh sb="12" eb="13">
      <t>サト</t>
    </rPh>
    <rPh sb="15" eb="20">
      <t>チイキミッチャクガタ</t>
    </rPh>
    <rPh sb="20" eb="22">
      <t>ツウショ</t>
    </rPh>
    <rPh sb="22" eb="24">
      <t>カイゴ</t>
    </rPh>
    <rPh sb="35" eb="36">
      <t>ユイ</t>
    </rPh>
    <rPh sb="37" eb="38">
      <t>サト</t>
    </rPh>
    <phoneticPr fontId="6"/>
  </si>
  <si>
    <t>0250-42-6000</t>
  </si>
  <si>
    <t>0250-42-0500</t>
  </si>
  <si>
    <t>渡邉　隆</t>
    <rPh sb="0" eb="2">
      <t>ワタナベ</t>
    </rPh>
    <phoneticPr fontId="14"/>
  </si>
  <si>
    <t>認定こども園ほたる保育園の設置・経営／地域子育て支援拠点事業／一時預かり事業</t>
    <rPh sb="0" eb="2">
      <t>ニンテイ</t>
    </rPh>
    <rPh sb="5" eb="6">
      <t>エン</t>
    </rPh>
    <rPh sb="19" eb="21">
      <t>チイキ</t>
    </rPh>
    <rPh sb="21" eb="23">
      <t>コソダ</t>
    </rPh>
    <rPh sb="24" eb="26">
      <t>シエン</t>
    </rPh>
    <rPh sb="26" eb="28">
      <t>キョテン</t>
    </rPh>
    <rPh sb="28" eb="30">
      <t>ジギョウ</t>
    </rPh>
    <rPh sb="31" eb="33">
      <t>イチジ</t>
    </rPh>
    <rPh sb="33" eb="34">
      <t>アズ</t>
    </rPh>
    <rPh sb="36" eb="38">
      <t>ジギョウ</t>
    </rPh>
    <phoneticPr fontId="6"/>
  </si>
  <si>
    <t>上越老人福祉協会</t>
    <phoneticPr fontId="47"/>
  </si>
  <si>
    <t>幼保連携型認定こども園「大曲こども園」「高志こども園」の設置・経営
／地域子育て支援拠点事業／放課後児童健全育成事業「高志小学校放課後児童クラブ」</t>
    <rPh sb="0" eb="5">
      <t>ヨウホレンケイガタ</t>
    </rPh>
    <rPh sb="5" eb="7">
      <t>ニンテイ</t>
    </rPh>
    <rPh sb="10" eb="11">
      <t>エン</t>
    </rPh>
    <rPh sb="17" eb="18">
      <t>エン</t>
    </rPh>
    <rPh sb="25" eb="26">
      <t>エン</t>
    </rPh>
    <phoneticPr fontId="6"/>
  </si>
  <si>
    <t>くびき社会事業協会</t>
    <phoneticPr fontId="47"/>
  </si>
  <si>
    <t>認定こども園こがね保育園の設置・経営</t>
    <phoneticPr fontId="6"/>
  </si>
  <si>
    <t>石黒　徹</t>
    <rPh sb="0" eb="2">
      <t>イシグロ</t>
    </rPh>
    <rPh sb="3" eb="4">
      <t>トオル</t>
    </rPh>
    <phoneticPr fontId="6"/>
  </si>
  <si>
    <t>松波福祉会</t>
    <phoneticPr fontId="47"/>
  </si>
  <si>
    <t>特別養護老人ホーム｢よねやまの里｣の設置経営
老人短期入所事業（特別養護老人ホームよねやまの里）
老人デイサービスセンター｢柿崎第1デイサービスセンター｣の受託経営、老人居宅介護等事業（特別養護老人ホームよねやまの里）
【公益】居宅介護支援事業（よねやまの里指定居宅介護支援サービスセンター）
柿崎地域包括支援センターの受託経営</t>
    <rPh sb="0" eb="2">
      <t>トクベツ</t>
    </rPh>
    <rPh sb="2" eb="4">
      <t>ヨウゴ</t>
    </rPh>
    <rPh sb="4" eb="6">
      <t>ロウジン</t>
    </rPh>
    <rPh sb="15" eb="16">
      <t>サト</t>
    </rPh>
    <rPh sb="18" eb="20">
      <t>セッチ</t>
    </rPh>
    <rPh sb="20" eb="22">
      <t>ケイエイ</t>
    </rPh>
    <rPh sb="33" eb="35">
      <t>トクベツ</t>
    </rPh>
    <rPh sb="35" eb="37">
      <t>ヨウゴ</t>
    </rPh>
    <rPh sb="37" eb="39">
      <t>ロウジン</t>
    </rPh>
    <rPh sb="47" eb="48">
      <t>サト</t>
    </rPh>
    <rPh sb="50" eb="52">
      <t>ロウジン</t>
    </rPh>
    <rPh sb="63" eb="65">
      <t>カキザキ</t>
    </rPh>
    <rPh sb="65" eb="66">
      <t>ダイ</t>
    </rPh>
    <rPh sb="79" eb="81">
      <t>ジュタク</t>
    </rPh>
    <rPh sb="81" eb="83">
      <t>ケイエイ</t>
    </rPh>
    <rPh sb="84" eb="86">
      <t>ロウジン</t>
    </rPh>
    <rPh sb="86" eb="88">
      <t>キョタク</t>
    </rPh>
    <rPh sb="88" eb="90">
      <t>カイゴ</t>
    </rPh>
    <rPh sb="90" eb="91">
      <t>ナド</t>
    </rPh>
    <rPh sb="91" eb="93">
      <t>ジギョウ</t>
    </rPh>
    <rPh sb="94" eb="96">
      <t>トクベツ</t>
    </rPh>
    <rPh sb="96" eb="98">
      <t>ヨウゴ</t>
    </rPh>
    <rPh sb="98" eb="100">
      <t>ロウジン</t>
    </rPh>
    <rPh sb="108" eb="109">
      <t>サト</t>
    </rPh>
    <rPh sb="112" eb="114">
      <t>コウエキ</t>
    </rPh>
    <rPh sb="115" eb="117">
      <t>キョタク</t>
    </rPh>
    <rPh sb="117" eb="119">
      <t>カイゴ</t>
    </rPh>
    <rPh sb="119" eb="121">
      <t>シエン</t>
    </rPh>
    <rPh sb="121" eb="123">
      <t>ジギョウ</t>
    </rPh>
    <rPh sb="129" eb="130">
      <t>サト</t>
    </rPh>
    <rPh sb="130" eb="132">
      <t>シテイ</t>
    </rPh>
    <rPh sb="132" eb="134">
      <t>キョタク</t>
    </rPh>
    <rPh sb="134" eb="136">
      <t>カイゴ</t>
    </rPh>
    <rPh sb="136" eb="138">
      <t>シエン</t>
    </rPh>
    <rPh sb="148" eb="150">
      <t>カキザキ</t>
    </rPh>
    <rPh sb="150" eb="152">
      <t>チイキ</t>
    </rPh>
    <rPh sb="152" eb="154">
      <t>ホウカツ</t>
    </rPh>
    <rPh sb="154" eb="156">
      <t>シエン</t>
    </rPh>
    <rPh sb="161" eb="163">
      <t>ジュタク</t>
    </rPh>
    <rPh sb="163" eb="165">
      <t>ケイエイ</t>
    </rPh>
    <phoneticPr fontId="6"/>
  </si>
  <si>
    <t>上越頸城福祉会</t>
    <phoneticPr fontId="47"/>
  </si>
  <si>
    <t>特別養護老人ホームの経営｢しおさいの里｣
障害者支援施設の経営｢さいはま園｣
老人短期入所事業の経営「しおさいの里」
老人デイサービスセンターの経営｢ゆりかご荘｣
障害福祉サービス事業の経営｢さいはま園｣｢夕映え耕房｣｢こころ場｣「cocoまぁぶる」
地域活動支援センターの経営「木もれBe」／指定特定・指定一般相談支援事業の経営「夕映えの郷」
【公益】地域包括支援センター事業の経営｢しおさいの里｣
居宅介護支援事業の経営「しおさいの里」
介護保険法に定める訪問調査の受託等</t>
    <rPh sb="0" eb="2">
      <t>トクベツ</t>
    </rPh>
    <rPh sb="2" eb="4">
      <t>ヨウゴ</t>
    </rPh>
    <rPh sb="4" eb="6">
      <t>ロウジン</t>
    </rPh>
    <rPh sb="10" eb="12">
      <t>ケイエイ</t>
    </rPh>
    <rPh sb="18" eb="19">
      <t>サト</t>
    </rPh>
    <rPh sb="21" eb="24">
      <t>ショウガイシャ</t>
    </rPh>
    <rPh sb="24" eb="26">
      <t>シエン</t>
    </rPh>
    <rPh sb="26" eb="28">
      <t>シセツ</t>
    </rPh>
    <rPh sb="29" eb="31">
      <t>ケイエイ</t>
    </rPh>
    <rPh sb="36" eb="37">
      <t>エン</t>
    </rPh>
    <rPh sb="39" eb="41">
      <t>ロウジン</t>
    </rPh>
    <rPh sb="41" eb="43">
      <t>タンキ</t>
    </rPh>
    <rPh sb="43" eb="45">
      <t>ニュウショ</t>
    </rPh>
    <rPh sb="45" eb="47">
      <t>ジギョウ</t>
    </rPh>
    <rPh sb="48" eb="50">
      <t>ケイエイ</t>
    </rPh>
    <rPh sb="56" eb="57">
      <t>サト</t>
    </rPh>
    <rPh sb="59" eb="61">
      <t>ロウジン</t>
    </rPh>
    <rPh sb="72" eb="74">
      <t>ケイエイ</t>
    </rPh>
    <rPh sb="79" eb="80">
      <t>ソウ</t>
    </rPh>
    <rPh sb="82" eb="84">
      <t>ショウガイ</t>
    </rPh>
    <rPh sb="84" eb="86">
      <t>フクシ</t>
    </rPh>
    <rPh sb="90" eb="92">
      <t>ジギョウ</t>
    </rPh>
    <rPh sb="93" eb="95">
      <t>ケイエイ</t>
    </rPh>
    <rPh sb="100" eb="101">
      <t>エン</t>
    </rPh>
    <rPh sb="103" eb="105">
      <t>ユウバ</t>
    </rPh>
    <rPh sb="113" eb="114">
      <t>バ</t>
    </rPh>
    <rPh sb="126" eb="128">
      <t>チイキ</t>
    </rPh>
    <rPh sb="128" eb="130">
      <t>カツドウ</t>
    </rPh>
    <rPh sb="130" eb="132">
      <t>シエン</t>
    </rPh>
    <rPh sb="137" eb="139">
      <t>ケイエイ</t>
    </rPh>
    <rPh sb="147" eb="149">
      <t>シテイ</t>
    </rPh>
    <rPh sb="149" eb="151">
      <t>トクテイ</t>
    </rPh>
    <rPh sb="152" eb="154">
      <t>シテイ</t>
    </rPh>
    <rPh sb="154" eb="156">
      <t>イッパン</t>
    </rPh>
    <rPh sb="156" eb="158">
      <t>ソウダン</t>
    </rPh>
    <rPh sb="158" eb="160">
      <t>シエン</t>
    </rPh>
    <rPh sb="160" eb="162">
      <t>ジギョウ</t>
    </rPh>
    <rPh sb="163" eb="165">
      <t>ケイエイ</t>
    </rPh>
    <rPh sb="166" eb="168">
      <t>ユウバ</t>
    </rPh>
    <rPh sb="170" eb="171">
      <t>サト</t>
    </rPh>
    <rPh sb="174" eb="176">
      <t>コウエキ</t>
    </rPh>
    <rPh sb="177" eb="179">
      <t>チイキ</t>
    </rPh>
    <rPh sb="179" eb="181">
      <t>ホウカツ</t>
    </rPh>
    <rPh sb="181" eb="183">
      <t>シエン</t>
    </rPh>
    <rPh sb="187" eb="189">
      <t>ジギョウ</t>
    </rPh>
    <rPh sb="190" eb="192">
      <t>ケイエイ</t>
    </rPh>
    <rPh sb="198" eb="199">
      <t>サト</t>
    </rPh>
    <rPh sb="201" eb="203">
      <t>キョタク</t>
    </rPh>
    <rPh sb="203" eb="205">
      <t>カイゴ</t>
    </rPh>
    <rPh sb="205" eb="207">
      <t>シエン</t>
    </rPh>
    <rPh sb="207" eb="209">
      <t>ジギョウ</t>
    </rPh>
    <rPh sb="210" eb="212">
      <t>ケイエイ</t>
    </rPh>
    <rPh sb="218" eb="219">
      <t>サト</t>
    </rPh>
    <phoneticPr fontId="6"/>
  </si>
  <si>
    <t>えちご府中会</t>
    <phoneticPr fontId="47"/>
  </si>
  <si>
    <t>まきむら福祉会</t>
    <phoneticPr fontId="47"/>
  </si>
  <si>
    <t>丸山　進</t>
    <rPh sb="0" eb="2">
      <t>マルヤマ</t>
    </rPh>
    <rPh sb="3" eb="4">
      <t>ススム</t>
    </rPh>
    <phoneticPr fontId="14"/>
  </si>
  <si>
    <t>藤懿　信麿</t>
    <phoneticPr fontId="47"/>
  </si>
  <si>
    <t>認定こども園高田大谷保育園の経営／地域子育て支援拠点事業の経営</t>
    <rPh sb="0" eb="2">
      <t>ニンテイ</t>
    </rPh>
    <rPh sb="5" eb="6">
      <t>エン</t>
    </rPh>
    <rPh sb="6" eb="8">
      <t>タカダ</t>
    </rPh>
    <rPh sb="8" eb="10">
      <t>オオタニ</t>
    </rPh>
    <rPh sb="10" eb="13">
      <t>ホイクエン</t>
    </rPh>
    <rPh sb="14" eb="16">
      <t>ケイエイ</t>
    </rPh>
    <rPh sb="17" eb="19">
      <t>チイキ</t>
    </rPh>
    <rPh sb="19" eb="21">
      <t>コソダ</t>
    </rPh>
    <rPh sb="22" eb="24">
      <t>シエン</t>
    </rPh>
    <rPh sb="24" eb="26">
      <t>キョテン</t>
    </rPh>
    <rPh sb="26" eb="28">
      <t>ジギョウ</t>
    </rPh>
    <rPh sb="29" eb="31">
      <t>ケイエイ</t>
    </rPh>
    <phoneticPr fontId="6"/>
  </si>
  <si>
    <t>大堀　芳和</t>
    <rPh sb="0" eb="2">
      <t>オオホリ</t>
    </rPh>
    <rPh sb="3" eb="4">
      <t>ヨシ</t>
    </rPh>
    <rPh sb="4" eb="5">
      <t>カズ</t>
    </rPh>
    <phoneticPr fontId="6"/>
  </si>
  <si>
    <t>清和会</t>
    <phoneticPr fontId="47"/>
  </si>
  <si>
    <t>0250-25-7335</t>
    <phoneticPr fontId="6"/>
  </si>
  <si>
    <t>社協活動／居宅介護等事業の経営／老人デイサービスセンター「むすびの里」「第二むすびの里」「第二わかばの里」／居宅介護支援事業の経営（休止中）／保健福祉センター「京和荘」の経営／障害福祉サービス事業｢阿賀野市さくらの会作業所｣｢阿賀野市社協ヘルパーステーションぬくもり｣／障害児通所支援事業「こどものことばとこころの相談室」／障害児相談支援事業、特定相談支援事業「相談支援センターことはな」／小口資金貸付事業／地域活動センターの経営／自立相談支援事業／家計相談支援事業／就労準備支援事業／福祉サービス利用援助事業／法人後見制度事業　　　　</t>
    <rPh sb="0" eb="2">
      <t>シャキョウ</t>
    </rPh>
    <rPh sb="2" eb="4">
      <t>カツドウ</t>
    </rPh>
    <rPh sb="5" eb="7">
      <t>キョタク</t>
    </rPh>
    <rPh sb="7" eb="9">
      <t>カイゴ</t>
    </rPh>
    <rPh sb="9" eb="10">
      <t>トウ</t>
    </rPh>
    <rPh sb="10" eb="12">
      <t>ジギョウ</t>
    </rPh>
    <rPh sb="13" eb="15">
      <t>ケイエイ</t>
    </rPh>
    <rPh sb="16" eb="18">
      <t>ロウジン</t>
    </rPh>
    <rPh sb="33" eb="34">
      <t>サト</t>
    </rPh>
    <rPh sb="36" eb="38">
      <t>ダイニ</t>
    </rPh>
    <rPh sb="42" eb="43">
      <t>サト</t>
    </rPh>
    <rPh sb="45" eb="47">
      <t>ダイニ</t>
    </rPh>
    <rPh sb="51" eb="52">
      <t>サト</t>
    </rPh>
    <rPh sb="54" eb="56">
      <t>キョタク</t>
    </rPh>
    <rPh sb="56" eb="58">
      <t>カイゴ</t>
    </rPh>
    <rPh sb="58" eb="60">
      <t>シエン</t>
    </rPh>
    <rPh sb="60" eb="62">
      <t>ジギョウ</t>
    </rPh>
    <rPh sb="63" eb="65">
      <t>ケイエイ</t>
    </rPh>
    <rPh sb="66" eb="69">
      <t>キュウシチュウ</t>
    </rPh>
    <rPh sb="71" eb="73">
      <t>ホケン</t>
    </rPh>
    <rPh sb="73" eb="75">
      <t>フクシ</t>
    </rPh>
    <rPh sb="80" eb="82">
      <t>キョウワ</t>
    </rPh>
    <rPh sb="82" eb="83">
      <t>ソウ</t>
    </rPh>
    <rPh sb="85" eb="87">
      <t>ケイエイ</t>
    </rPh>
    <rPh sb="99" eb="103">
      <t>アガノシ</t>
    </rPh>
    <rPh sb="107" eb="108">
      <t>カイ</t>
    </rPh>
    <rPh sb="108" eb="111">
      <t>サギョウジョ</t>
    </rPh>
    <rPh sb="113" eb="117">
      <t>アガノシ</t>
    </rPh>
    <rPh sb="117" eb="119">
      <t>シャキョウ</t>
    </rPh>
    <rPh sb="135" eb="138">
      <t>ショウガイジ</t>
    </rPh>
    <rPh sb="138" eb="140">
      <t>ツウショ</t>
    </rPh>
    <rPh sb="140" eb="142">
      <t>シエン</t>
    </rPh>
    <rPh sb="142" eb="144">
      <t>ジギョウ</t>
    </rPh>
    <rPh sb="157" eb="160">
      <t>ソウダンシツ</t>
    </rPh>
    <rPh sb="165" eb="167">
      <t>ソウダン</t>
    </rPh>
    <rPh sb="167" eb="169">
      <t>シエン</t>
    </rPh>
    <rPh sb="169" eb="171">
      <t>ジギョウ</t>
    </rPh>
    <rPh sb="172" eb="174">
      <t>トクテイ</t>
    </rPh>
    <rPh sb="174" eb="176">
      <t>ソウダン</t>
    </rPh>
    <rPh sb="176" eb="178">
      <t>シエン</t>
    </rPh>
    <rPh sb="178" eb="180">
      <t>ジギョウ</t>
    </rPh>
    <rPh sb="181" eb="183">
      <t>ソウダン</t>
    </rPh>
    <rPh sb="183" eb="185">
      <t>シエン</t>
    </rPh>
    <rPh sb="195" eb="197">
      <t>コグチ</t>
    </rPh>
    <rPh sb="197" eb="199">
      <t>シキン</t>
    </rPh>
    <rPh sb="199" eb="200">
      <t>カ</t>
    </rPh>
    <rPh sb="200" eb="201">
      <t>ツ</t>
    </rPh>
    <rPh sb="201" eb="203">
      <t>ジギョウ</t>
    </rPh>
    <rPh sb="204" eb="206">
      <t>チイキ</t>
    </rPh>
    <rPh sb="206" eb="208">
      <t>カツドウ</t>
    </rPh>
    <rPh sb="213" eb="215">
      <t>ケイエイ</t>
    </rPh>
    <rPh sb="216" eb="218">
      <t>ジリツ</t>
    </rPh>
    <rPh sb="218" eb="220">
      <t>ソウダン</t>
    </rPh>
    <rPh sb="220" eb="222">
      <t>シエン</t>
    </rPh>
    <rPh sb="222" eb="224">
      <t>ジギョウ</t>
    </rPh>
    <rPh sb="225" eb="227">
      <t>カケイ</t>
    </rPh>
    <rPh sb="227" eb="229">
      <t>ソウダン</t>
    </rPh>
    <rPh sb="229" eb="231">
      <t>シエン</t>
    </rPh>
    <rPh sb="231" eb="233">
      <t>ジギョウ</t>
    </rPh>
    <rPh sb="234" eb="236">
      <t>シュウロウ</t>
    </rPh>
    <rPh sb="236" eb="238">
      <t>ジュンビ</t>
    </rPh>
    <rPh sb="238" eb="240">
      <t>シエン</t>
    </rPh>
    <rPh sb="240" eb="242">
      <t>ジギョウ</t>
    </rPh>
    <rPh sb="243" eb="245">
      <t>フクシ</t>
    </rPh>
    <rPh sb="249" eb="251">
      <t>リヨウ</t>
    </rPh>
    <rPh sb="251" eb="253">
      <t>エンジョ</t>
    </rPh>
    <rPh sb="253" eb="255">
      <t>ジギョウ</t>
    </rPh>
    <rPh sb="256" eb="258">
      <t>ホウジン</t>
    </rPh>
    <rPh sb="258" eb="260">
      <t>コウケン</t>
    </rPh>
    <rPh sb="260" eb="262">
      <t>セイド</t>
    </rPh>
    <rPh sb="262" eb="264">
      <t>ジギョウ</t>
    </rPh>
    <phoneticPr fontId="6"/>
  </si>
  <si>
    <t>障害福祉サービス事業「コスモス活動所」「ワークショップ大和」「共同生活援助ぽの」／障害児通所支援事業の経営／【公益】日中一時支援事業</t>
    <rPh sb="0" eb="2">
      <t>ショウガイ</t>
    </rPh>
    <rPh sb="2" eb="4">
      <t>フクシ</t>
    </rPh>
    <rPh sb="8" eb="10">
      <t>ジギョウ</t>
    </rPh>
    <rPh sb="15" eb="17">
      <t>カツドウ</t>
    </rPh>
    <rPh sb="17" eb="18">
      <t>ショ</t>
    </rPh>
    <rPh sb="27" eb="29">
      <t>ダイワ</t>
    </rPh>
    <rPh sb="31" eb="33">
      <t>キョウドウ</t>
    </rPh>
    <rPh sb="33" eb="35">
      <t>セイカツ</t>
    </rPh>
    <rPh sb="35" eb="37">
      <t>エンジョ</t>
    </rPh>
    <rPh sb="55" eb="57">
      <t>コウエキ</t>
    </rPh>
    <rPh sb="58" eb="60">
      <t>ニッチュウ</t>
    </rPh>
    <rPh sb="60" eb="62">
      <t>イチジ</t>
    </rPh>
    <rPh sb="62" eb="64">
      <t>シエン</t>
    </rPh>
    <rPh sb="64" eb="66">
      <t>ジギョウ</t>
    </rPh>
    <phoneticPr fontId="15"/>
  </si>
  <si>
    <t>三浦　道夫</t>
    <rPh sb="0" eb="2">
      <t>ミウラ</t>
    </rPh>
    <rPh sb="3" eb="5">
      <t>ミチオ</t>
    </rPh>
    <phoneticPr fontId="6"/>
  </si>
  <si>
    <t>星　正太郎</t>
    <rPh sb="0" eb="1">
      <t>ホシ</t>
    </rPh>
    <rPh sb="2" eb="5">
      <t>ショウタロウ</t>
    </rPh>
    <phoneticPr fontId="41"/>
  </si>
  <si>
    <t>本田　篤</t>
    <rPh sb="0" eb="2">
      <t>ホンダ</t>
    </rPh>
    <rPh sb="3" eb="4">
      <t>アツシ</t>
    </rPh>
    <phoneticPr fontId="41"/>
  </si>
  <si>
    <t>森山　正昭</t>
    <rPh sb="0" eb="2">
      <t>モリヤマ</t>
    </rPh>
    <rPh sb="3" eb="5">
      <t>マサアキ</t>
    </rPh>
    <phoneticPr fontId="41"/>
  </si>
  <si>
    <t>特別養護老人ホーム「百花園」／老人短期入所事業「百花園」</t>
    <rPh sb="0" eb="2">
      <t>トクベツ</t>
    </rPh>
    <rPh sb="2" eb="4">
      <t>ヨウゴ</t>
    </rPh>
    <rPh sb="4" eb="6">
      <t>ロウジン</t>
    </rPh>
    <rPh sb="10" eb="11">
      <t>ヒャク</t>
    </rPh>
    <rPh sb="11" eb="12">
      <t>ハナ</t>
    </rPh>
    <rPh sb="12" eb="13">
      <t>エン</t>
    </rPh>
    <rPh sb="15" eb="17">
      <t>ロウジン</t>
    </rPh>
    <rPh sb="17" eb="19">
      <t>タンキ</t>
    </rPh>
    <rPh sb="19" eb="21">
      <t>ニュウショ</t>
    </rPh>
    <rPh sb="21" eb="23">
      <t>ジギョウ</t>
    </rPh>
    <rPh sb="24" eb="27">
      <t>ヒャッカエン</t>
    </rPh>
    <phoneticPr fontId="6"/>
  </si>
  <si>
    <t>さわらび保育園、さわらび乳児園の設置、経営(R6.4.1より幼保連携型認定こども園へ移行）
地域子育て支援拠点事業の設置、経営</t>
    <rPh sb="12" eb="14">
      <t>ニュウジ</t>
    </rPh>
    <rPh sb="14" eb="15">
      <t>エン</t>
    </rPh>
    <rPh sb="30" eb="32">
      <t>ヨウホ</t>
    </rPh>
    <rPh sb="32" eb="34">
      <t>レンケイ</t>
    </rPh>
    <rPh sb="34" eb="35">
      <t>ガタ</t>
    </rPh>
    <rPh sb="35" eb="37">
      <t>ニンテイ</t>
    </rPh>
    <rPh sb="40" eb="41">
      <t>エン</t>
    </rPh>
    <rPh sb="42" eb="44">
      <t>イコウ</t>
    </rPh>
    <phoneticPr fontId="15"/>
  </si>
  <si>
    <t>宮本　　忍</t>
    <rPh sb="0" eb="2">
      <t>ミヤモト</t>
    </rPh>
    <rPh sb="4" eb="5">
      <t>シノブ</t>
    </rPh>
    <phoneticPr fontId="6"/>
  </si>
  <si>
    <t>早川　善文</t>
    <rPh sb="0" eb="2">
      <t>ハヤカワ</t>
    </rPh>
    <rPh sb="3" eb="5">
      <t>ヨシフミ</t>
    </rPh>
    <phoneticPr fontId="14"/>
  </si>
  <si>
    <t>社会福祉法人等名簿
（１）　社会福祉法人</t>
    <phoneticPr fontId="6"/>
  </si>
  <si>
    <t>所管　福祉保健総務課</t>
    <rPh sb="7" eb="9">
      <t>ソウム</t>
    </rPh>
    <phoneticPr fontId="6"/>
  </si>
  <si>
    <t>番号</t>
    <phoneticPr fontId="6"/>
  </si>
  <si>
    <t>柏崎刈羽福祉事業協会</t>
    <rPh sb="0" eb="2">
      <t>カシワザキ</t>
    </rPh>
    <rPh sb="2" eb="4">
      <t>カリワ</t>
    </rPh>
    <rPh sb="4" eb="6">
      <t>フクシ</t>
    </rPh>
    <rPh sb="6" eb="8">
      <t>ジギョウ</t>
    </rPh>
    <rPh sb="8" eb="10">
      <t>キョウカイ</t>
    </rPh>
    <phoneticPr fontId="7"/>
  </si>
  <si>
    <t>かしわざきかりわふくしじぎょうきょうかい</t>
    <phoneticPr fontId="7"/>
  </si>
  <si>
    <t>政金　克芳</t>
    <rPh sb="0" eb="2">
      <t>マサカネ</t>
    </rPh>
    <rPh sb="3" eb="5">
      <t>カツヨシ</t>
    </rPh>
    <phoneticPr fontId="7"/>
  </si>
  <si>
    <t>945-0112</t>
    <phoneticPr fontId="7"/>
  </si>
  <si>
    <t>柏崎市大字畔屋194番地1</t>
    <rPh sb="0" eb="3">
      <t>カシワザキシ</t>
    </rPh>
    <rPh sb="3" eb="4">
      <t>オオ</t>
    </rPh>
    <rPh sb="4" eb="5">
      <t>ジ</t>
    </rPh>
    <rPh sb="5" eb="6">
      <t>アゼ</t>
    </rPh>
    <rPh sb="6" eb="7">
      <t>ヤ</t>
    </rPh>
    <rPh sb="7" eb="12">
      <t>１９４バンチ</t>
    </rPh>
    <phoneticPr fontId="7"/>
  </si>
  <si>
    <t>0257-24-4100</t>
    <phoneticPr fontId="7"/>
  </si>
  <si>
    <t>0257-24-4102</t>
    <phoneticPr fontId="6"/>
  </si>
  <si>
    <t>聖籠町社会福祉協議会</t>
    <phoneticPr fontId="6"/>
  </si>
  <si>
    <t>せいろうまちしゃかいふくしきょうぎかい</t>
  </si>
  <si>
    <t>佐藤　直子</t>
    <rPh sb="0" eb="2">
      <t>サトウ</t>
    </rPh>
    <rPh sb="3" eb="5">
      <t>ナオコ</t>
    </rPh>
    <phoneticPr fontId="6"/>
  </si>
  <si>
    <t>957-0117</t>
  </si>
  <si>
    <t>北蒲原郡聖籠町大字諏訪山1560番地3 結いハート聖籠内</t>
    <rPh sb="16" eb="18">
      <t>バンチ</t>
    </rPh>
    <rPh sb="20" eb="21">
      <t>ユ</t>
    </rPh>
    <rPh sb="25" eb="27">
      <t>セイロウ</t>
    </rPh>
    <rPh sb="27" eb="28">
      <t>ナイ</t>
    </rPh>
    <phoneticPr fontId="14"/>
  </si>
  <si>
    <t>社協活動／共同募金事業への協力／障害福祉サービス事業（杉の子の家）／障害者（児）相談支援事業／地域福祉推進センター／福祉サービス利用援助事業／生活福祉資金貸付に関する事業／小口資金貸付事業／心配ごと相談事業／生活支援体制整備事業／ボランティア活動の振興／成年後見制度に関する事業／未成年後見制度に関する事業／その他この法人の目的達成のため必要事業</t>
    <rPh sb="5" eb="7">
      <t>キョウドウ</t>
    </rPh>
    <rPh sb="7" eb="9">
      <t>ボキン</t>
    </rPh>
    <rPh sb="9" eb="11">
      <t>ジギョウ</t>
    </rPh>
    <rPh sb="13" eb="15">
      <t>キョウリョク</t>
    </rPh>
    <rPh sb="27" eb="28">
      <t>スギ</t>
    </rPh>
    <rPh sb="29" eb="30">
      <t>コ</t>
    </rPh>
    <rPh sb="31" eb="32">
      <t>イエ</t>
    </rPh>
    <rPh sb="34" eb="37">
      <t>ショウガイシャ</t>
    </rPh>
    <rPh sb="38" eb="39">
      <t>ジ</t>
    </rPh>
    <rPh sb="40" eb="44">
      <t>ソウダンシエン</t>
    </rPh>
    <rPh sb="44" eb="46">
      <t>ジギョウ</t>
    </rPh>
    <rPh sb="47" eb="49">
      <t>チイキ</t>
    </rPh>
    <rPh sb="49" eb="51">
      <t>フクシ</t>
    </rPh>
    <rPh sb="51" eb="53">
      <t>スイシン</t>
    </rPh>
    <rPh sb="58" eb="60">
      <t>フクシ</t>
    </rPh>
    <rPh sb="64" eb="66">
      <t>リヨウ</t>
    </rPh>
    <rPh sb="66" eb="68">
      <t>エンジョ</t>
    </rPh>
    <rPh sb="68" eb="70">
      <t>ジギョウ</t>
    </rPh>
    <rPh sb="71" eb="73">
      <t>セイカツ</t>
    </rPh>
    <rPh sb="73" eb="75">
      <t>フクシ</t>
    </rPh>
    <rPh sb="75" eb="77">
      <t>シキン</t>
    </rPh>
    <rPh sb="77" eb="79">
      <t>カシツケ</t>
    </rPh>
    <rPh sb="80" eb="81">
      <t>カン</t>
    </rPh>
    <rPh sb="83" eb="85">
      <t>ジギョウ</t>
    </rPh>
    <rPh sb="86" eb="88">
      <t>コグチ</t>
    </rPh>
    <rPh sb="88" eb="90">
      <t>シキン</t>
    </rPh>
    <rPh sb="90" eb="92">
      <t>カシツケ</t>
    </rPh>
    <rPh sb="92" eb="94">
      <t>ジギョウ</t>
    </rPh>
    <rPh sb="95" eb="97">
      <t>シンパイ</t>
    </rPh>
    <rPh sb="99" eb="101">
      <t>ソウダン</t>
    </rPh>
    <rPh sb="101" eb="103">
      <t>ジギョウ</t>
    </rPh>
    <rPh sb="104" eb="106">
      <t>セイカツ</t>
    </rPh>
    <rPh sb="106" eb="108">
      <t>シエン</t>
    </rPh>
    <rPh sb="108" eb="110">
      <t>タイセイ</t>
    </rPh>
    <rPh sb="110" eb="112">
      <t>セイビ</t>
    </rPh>
    <rPh sb="112" eb="114">
      <t>ジギョウ</t>
    </rPh>
    <rPh sb="121" eb="123">
      <t>カツドウ</t>
    </rPh>
    <rPh sb="124" eb="126">
      <t>シンコウ</t>
    </rPh>
    <rPh sb="127" eb="129">
      <t>セイネン</t>
    </rPh>
    <rPh sb="129" eb="131">
      <t>コウケン</t>
    </rPh>
    <rPh sb="131" eb="133">
      <t>セイド</t>
    </rPh>
    <rPh sb="134" eb="135">
      <t>カン</t>
    </rPh>
    <rPh sb="137" eb="139">
      <t>ジギョウ</t>
    </rPh>
    <rPh sb="140" eb="143">
      <t>ミセイネン</t>
    </rPh>
    <rPh sb="143" eb="145">
      <t>コウケン</t>
    </rPh>
    <rPh sb="145" eb="147">
      <t>セイド</t>
    </rPh>
    <rPh sb="148" eb="149">
      <t>カン</t>
    </rPh>
    <rPh sb="151" eb="153">
      <t>ジギョウ</t>
    </rPh>
    <rPh sb="156" eb="157">
      <t>タ</t>
    </rPh>
    <rPh sb="159" eb="161">
      <t>ホウジン</t>
    </rPh>
    <rPh sb="162" eb="164">
      <t>モクテキ</t>
    </rPh>
    <rPh sb="164" eb="166">
      <t>タッセイ</t>
    </rPh>
    <rPh sb="169" eb="171">
      <t>ヒツヨウ</t>
    </rPh>
    <rPh sb="171" eb="173">
      <t>ジギョウ</t>
    </rPh>
    <phoneticPr fontId="6"/>
  </si>
  <si>
    <t>0254-27-6767</t>
    <phoneticPr fontId="14"/>
  </si>
  <si>
    <t>0254-27-8990</t>
    <phoneticPr fontId="6"/>
  </si>
  <si>
    <t>弥彦村社会福祉協議会</t>
    <phoneticPr fontId="6"/>
  </si>
  <si>
    <t>やひこむらしゃかいふくしきょうぎかい</t>
  </si>
  <si>
    <t>武石　進</t>
    <rPh sb="0" eb="2">
      <t>タケイシ</t>
    </rPh>
    <rPh sb="3" eb="4">
      <t>ススム</t>
    </rPh>
    <phoneticPr fontId="6"/>
  </si>
  <si>
    <t>959-0305</t>
  </si>
  <si>
    <t>西蒲原郡弥彦村大字矢作4622番地</t>
    <rPh sb="7" eb="9">
      <t>オオアザ</t>
    </rPh>
    <phoneticPr fontId="14"/>
  </si>
  <si>
    <t>社協活動／居宅介護等事業／居宅介護支援事業／老人デイサービスセンター｢きらめき｣の設置経営／生活支援ハウス｢ほがらか荘｣管理経営／障害福祉サービス事業／相談支援事業／移動支援事業／ふれあいなんでも相談事業／共同募金事業／生活支援体制整備事業</t>
    <phoneticPr fontId="6"/>
  </si>
  <si>
    <t>0256-94-4551</t>
    <phoneticPr fontId="6"/>
  </si>
  <si>
    <t>0256-94-5238</t>
    <phoneticPr fontId="6"/>
  </si>
  <si>
    <t>田上町社会福祉協議会</t>
    <phoneticPr fontId="6"/>
  </si>
  <si>
    <t>たがみまちしゃかいふくしきょうぎかい</t>
  </si>
  <si>
    <t>高橋　勝之</t>
    <rPh sb="0" eb="2">
      <t>タカハシ</t>
    </rPh>
    <rPh sb="3" eb="5">
      <t>カツユキ</t>
    </rPh>
    <phoneticPr fontId="6"/>
  </si>
  <si>
    <t>959-1503</t>
  </si>
  <si>
    <t>南蒲原郡田上町大字原ヶ崎新田3071番地
田上町総合保健福祉センター内</t>
    <rPh sb="21" eb="23">
      <t>タガミ</t>
    </rPh>
    <rPh sb="23" eb="24">
      <t>マチ</t>
    </rPh>
    <rPh sb="24" eb="26">
      <t>ソウゴウ</t>
    </rPh>
    <rPh sb="26" eb="28">
      <t>ホケン</t>
    </rPh>
    <rPh sb="28" eb="30">
      <t>フクシ</t>
    </rPh>
    <rPh sb="34" eb="35">
      <t>ナイ</t>
    </rPh>
    <phoneticPr fontId="14"/>
  </si>
  <si>
    <t>0256-57-5877</t>
    <phoneticPr fontId="6"/>
  </si>
  <si>
    <t>0256-57-5073</t>
    <phoneticPr fontId="6"/>
  </si>
  <si>
    <t>阿賀町社会福祉協議会</t>
    <phoneticPr fontId="6"/>
  </si>
  <si>
    <t>あがまちしゃかいふくしきょうぎかい</t>
  </si>
  <si>
    <t>阿部　時也</t>
    <rPh sb="0" eb="2">
      <t>アベ</t>
    </rPh>
    <rPh sb="3" eb="5">
      <t>トキヤ</t>
    </rPh>
    <phoneticPr fontId="6"/>
  </si>
  <si>
    <t>959-4402</t>
  </si>
  <si>
    <t>東蒲原郡阿賀町津川664番地 阿賀町総合福祉保健センターやまぶきの里内</t>
    <rPh sb="15" eb="18">
      <t>アガマチ</t>
    </rPh>
    <rPh sb="18" eb="20">
      <t>ソウゴウ</t>
    </rPh>
    <rPh sb="20" eb="22">
      <t>フクシ</t>
    </rPh>
    <rPh sb="22" eb="24">
      <t>ホケン</t>
    </rPh>
    <rPh sb="33" eb="34">
      <t>サト</t>
    </rPh>
    <rPh sb="34" eb="35">
      <t>ナイ</t>
    </rPh>
    <phoneticPr fontId="14"/>
  </si>
  <si>
    <t>0254-92-3088</t>
    <phoneticPr fontId="6"/>
  </si>
  <si>
    <t>0254-92-5177</t>
    <phoneticPr fontId="6"/>
  </si>
  <si>
    <t>出雲崎町社会福祉協議会</t>
  </si>
  <si>
    <t>いずもざきまちしゃかいふくしきょうぎかい</t>
  </si>
  <si>
    <t>佐藤　亨</t>
    <rPh sb="0" eb="2">
      <t>サトウ</t>
    </rPh>
    <rPh sb="3" eb="4">
      <t>トオル</t>
    </rPh>
    <phoneticPr fontId="6"/>
  </si>
  <si>
    <t>949-4352</t>
  </si>
  <si>
    <t>三島郡出雲崎町大字大門394番地1 出雲崎町保健福祉総合センターふれあいの里内</t>
    <rPh sb="18" eb="21">
      <t>イズモザキ</t>
    </rPh>
    <rPh sb="21" eb="22">
      <t>マチ</t>
    </rPh>
    <rPh sb="22" eb="24">
      <t>ホケン</t>
    </rPh>
    <rPh sb="24" eb="26">
      <t>フクシ</t>
    </rPh>
    <rPh sb="26" eb="28">
      <t>ソウゴウ</t>
    </rPh>
    <rPh sb="37" eb="38">
      <t>サト</t>
    </rPh>
    <rPh sb="38" eb="39">
      <t>ナイ</t>
    </rPh>
    <phoneticPr fontId="14"/>
  </si>
  <si>
    <t>0258-41-7133</t>
  </si>
  <si>
    <t>0258-41-7134</t>
  </si>
  <si>
    <t>湯沢町社会福祉協議会</t>
  </si>
  <si>
    <t>ゆざわまちしゃかいふくしきょうぎかい</t>
  </si>
  <si>
    <t>髙橋　政弘　　</t>
    <rPh sb="0" eb="2">
      <t>タカハシ</t>
    </rPh>
    <rPh sb="3" eb="5">
      <t>マサヒロ</t>
    </rPh>
    <phoneticPr fontId="6"/>
  </si>
  <si>
    <t>949-6101</t>
  </si>
  <si>
    <t>南魚沼郡湯沢町大字湯沢2877番地1 湯沢町総合福祉センター内</t>
    <rPh sb="19" eb="22">
      <t>ユザワマチ</t>
    </rPh>
    <rPh sb="22" eb="24">
      <t>ソウゴウ</t>
    </rPh>
    <rPh sb="24" eb="26">
      <t>フクシ</t>
    </rPh>
    <rPh sb="30" eb="31">
      <t>ナイ</t>
    </rPh>
    <phoneticPr fontId="14"/>
  </si>
  <si>
    <t>社協活動／老人訪問介護事業／老人デイサービス事業「湯沢町デイサービスセンター」／障害福祉サービス事業／移動支援事業／居宅介護支援事業／小口資金貸付事業／放課後児童健全育成事業「湯沢児童クラブ」／成年後見事業／生活支援体制整備事業／共同募金事業</t>
    <rPh sb="5" eb="7">
      <t>ロウジン</t>
    </rPh>
    <rPh sb="7" eb="9">
      <t>ホウモン</t>
    </rPh>
    <rPh sb="9" eb="11">
      <t>カイゴ</t>
    </rPh>
    <rPh sb="11" eb="13">
      <t>ジギョウ</t>
    </rPh>
    <rPh sb="14" eb="16">
      <t>ロウジン</t>
    </rPh>
    <rPh sb="22" eb="24">
      <t>ジギョウ</t>
    </rPh>
    <rPh sb="25" eb="27">
      <t>ユザワ</t>
    </rPh>
    <rPh sb="27" eb="28">
      <t>マチ</t>
    </rPh>
    <rPh sb="76" eb="79">
      <t>ホウカゴ</t>
    </rPh>
    <rPh sb="79" eb="81">
      <t>ジドウ</t>
    </rPh>
    <rPh sb="81" eb="83">
      <t>ケンゼン</t>
    </rPh>
    <rPh sb="83" eb="85">
      <t>イクセイ</t>
    </rPh>
    <rPh sb="85" eb="87">
      <t>ジギョウ</t>
    </rPh>
    <rPh sb="88" eb="90">
      <t>ユザワ</t>
    </rPh>
    <rPh sb="90" eb="92">
      <t>ジドウ</t>
    </rPh>
    <rPh sb="97" eb="99">
      <t>セイネン</t>
    </rPh>
    <rPh sb="99" eb="101">
      <t>コウケン</t>
    </rPh>
    <rPh sb="101" eb="103">
      <t>ジギョウ</t>
    </rPh>
    <rPh sb="104" eb="106">
      <t>セイカツ</t>
    </rPh>
    <rPh sb="106" eb="108">
      <t>シエン</t>
    </rPh>
    <rPh sb="108" eb="110">
      <t>タイセイ</t>
    </rPh>
    <rPh sb="110" eb="112">
      <t>セイビ</t>
    </rPh>
    <rPh sb="112" eb="114">
      <t>ジギョウ</t>
    </rPh>
    <rPh sb="115" eb="117">
      <t>キョウドウ</t>
    </rPh>
    <rPh sb="117" eb="119">
      <t>ボキン</t>
    </rPh>
    <rPh sb="119" eb="121">
      <t>ジギョウ</t>
    </rPh>
    <phoneticPr fontId="6"/>
  </si>
  <si>
    <t>025-784-4111</t>
  </si>
  <si>
    <t>025-785-6661</t>
  </si>
  <si>
    <t>刈羽村社会福祉協議会</t>
  </si>
  <si>
    <t>かりわむらしゃかいふくしきょうぎかい</t>
  </si>
  <si>
    <t>武本　純</t>
    <rPh sb="0" eb="2">
      <t>タケモト</t>
    </rPh>
    <rPh sb="3" eb="4">
      <t>ジュン</t>
    </rPh>
    <phoneticPr fontId="5"/>
  </si>
  <si>
    <t>945-0307</t>
  </si>
  <si>
    <t>刈羽郡刈羽村大字刈羽1431番地1 刈羽村福祉センターいこえ～る内</t>
    <rPh sb="18" eb="21">
      <t>カリワムラ</t>
    </rPh>
    <rPh sb="21" eb="23">
      <t>フクシ</t>
    </rPh>
    <rPh sb="32" eb="33">
      <t>ナイ</t>
    </rPh>
    <phoneticPr fontId="14"/>
  </si>
  <si>
    <t>0257-45-2026</t>
  </si>
  <si>
    <t>0257-45-2066</t>
  </si>
  <si>
    <t>関川村社会福祉協議会</t>
  </si>
  <si>
    <t>せきかわむらしゃかいふくしきょうぎかい</t>
  </si>
  <si>
    <t>髙橋　一裕</t>
    <rPh sb="0" eb="2">
      <t>タカハシ</t>
    </rPh>
    <rPh sb="3" eb="4">
      <t>イチ</t>
    </rPh>
    <rPh sb="4" eb="5">
      <t>ユウ</t>
    </rPh>
    <phoneticPr fontId="5"/>
  </si>
  <si>
    <t>959-3264</t>
  </si>
  <si>
    <t>岩船郡関川村大字上関522番地38 関川村社会福祉センター内</t>
    <rPh sb="8" eb="10">
      <t>カミセキ</t>
    </rPh>
    <rPh sb="18" eb="21">
      <t>セキカワムラ</t>
    </rPh>
    <rPh sb="21" eb="23">
      <t>シャカイ</t>
    </rPh>
    <rPh sb="23" eb="25">
      <t>フクシ</t>
    </rPh>
    <rPh sb="29" eb="30">
      <t>ナイ</t>
    </rPh>
    <phoneticPr fontId="14"/>
  </si>
  <si>
    <t>0254-64-0111</t>
  </si>
  <si>
    <t>0254-64-3180</t>
  </si>
  <si>
    <t>所管　高齢福祉保健課</t>
    <rPh sb="3" eb="5">
      <t>コウレイ</t>
    </rPh>
    <rPh sb="5" eb="7">
      <t>フクシ</t>
    </rPh>
    <rPh sb="7" eb="9">
      <t>ホケン</t>
    </rPh>
    <phoneticPr fontId="6"/>
  </si>
  <si>
    <t>法人の名称</t>
    <phoneticPr fontId="15"/>
  </si>
  <si>
    <t>代表者名</t>
    <phoneticPr fontId="15"/>
  </si>
  <si>
    <t>郵便番号</t>
    <phoneticPr fontId="15"/>
  </si>
  <si>
    <t>所在地</t>
    <phoneticPr fontId="15"/>
  </si>
  <si>
    <t>事業内容</t>
    <phoneticPr fontId="15"/>
  </si>
  <si>
    <t>石崎　昂一</t>
    <rPh sb="0" eb="2">
      <t>イシザキ</t>
    </rPh>
    <rPh sb="3" eb="4">
      <t>コウ</t>
    </rPh>
    <rPh sb="4" eb="5">
      <t>イチ</t>
    </rPh>
    <phoneticPr fontId="6"/>
  </si>
  <si>
    <t>長岡老人福祉協会</t>
    <phoneticPr fontId="6"/>
  </si>
  <si>
    <t>ながおかろうじんふくしきょうかい</t>
    <phoneticPr fontId="6"/>
  </si>
  <si>
    <t>田宮　惠子</t>
    <rPh sb="0" eb="2">
      <t>タミヤ</t>
    </rPh>
    <rPh sb="3" eb="4">
      <t>メグミ</t>
    </rPh>
    <rPh sb="4" eb="5">
      <t>コ</t>
    </rPh>
    <phoneticPr fontId="6"/>
  </si>
  <si>
    <t>940-5406</t>
    <phoneticPr fontId="15"/>
  </si>
  <si>
    <t>長岡市浦3060番地</t>
    <rPh sb="0" eb="3">
      <t>ナガオカシ</t>
    </rPh>
    <rPh sb="8" eb="10">
      <t>バンチ</t>
    </rPh>
    <phoneticPr fontId="14"/>
  </si>
  <si>
    <t>特別養護老人ホーム｢わらび園｣／軽費老人ホーム｢桃李｣｢わらび園｣｢ひう｣
老人短期入所事業／老人デイサービス事業｢こしじ｣｢わらび園｣｢らいこうじ｣｢桃李園デイハウス与板｣｢桃李園デイホーム与板｣／老人居宅介護等事業／小規模多機能型居宅介護事業｢ひうの家｣／障害福祉サービス事業
【公益】介護老人保健施設｢桃李園｣／居宅介護支援事業／介護保険法に定める訪問調査の受託等の事業／地域包括支援センター(受託)｢長岡市地域包括支援センターこしじ・おぐに｣／配食サービス事業</t>
    <rPh sb="0" eb="2">
      <t>トクベツ</t>
    </rPh>
    <rPh sb="2" eb="4">
      <t>ヨウゴ</t>
    </rPh>
    <rPh sb="4" eb="6">
      <t>ロウジン</t>
    </rPh>
    <rPh sb="13" eb="14">
      <t>エン</t>
    </rPh>
    <rPh sb="16" eb="18">
      <t>ケイヒ</t>
    </rPh>
    <rPh sb="18" eb="20">
      <t>ロウジン</t>
    </rPh>
    <rPh sb="24" eb="26">
      <t>トウリ</t>
    </rPh>
    <rPh sb="31" eb="32">
      <t>エン</t>
    </rPh>
    <rPh sb="38" eb="40">
      <t>ロウジン</t>
    </rPh>
    <rPh sb="40" eb="42">
      <t>タンキ</t>
    </rPh>
    <rPh sb="42" eb="44">
      <t>ニュウショ</t>
    </rPh>
    <rPh sb="44" eb="46">
      <t>ジギョウ</t>
    </rPh>
    <rPh sb="47" eb="49">
      <t>ロウジン</t>
    </rPh>
    <rPh sb="55" eb="57">
      <t>ジギョウ</t>
    </rPh>
    <rPh sb="66" eb="67">
      <t>エン</t>
    </rPh>
    <rPh sb="76" eb="78">
      <t>トウリ</t>
    </rPh>
    <rPh sb="78" eb="79">
      <t>エン</t>
    </rPh>
    <rPh sb="84" eb="86">
      <t>ヨイタ</t>
    </rPh>
    <rPh sb="88" eb="90">
      <t>トウリ</t>
    </rPh>
    <rPh sb="90" eb="91">
      <t>エン</t>
    </rPh>
    <rPh sb="96" eb="98">
      <t>ヨイタ</t>
    </rPh>
    <rPh sb="100" eb="102">
      <t>ロウジン</t>
    </rPh>
    <rPh sb="102" eb="104">
      <t>キョタク</t>
    </rPh>
    <rPh sb="104" eb="106">
      <t>カイゴ</t>
    </rPh>
    <rPh sb="106" eb="107">
      <t>トウ</t>
    </rPh>
    <rPh sb="107" eb="109">
      <t>ジギョウ</t>
    </rPh>
    <rPh sb="110" eb="113">
      <t>ショウキボ</t>
    </rPh>
    <rPh sb="113" eb="116">
      <t>タキノウ</t>
    </rPh>
    <rPh sb="116" eb="117">
      <t>ガタ</t>
    </rPh>
    <rPh sb="117" eb="119">
      <t>キョタク</t>
    </rPh>
    <rPh sb="119" eb="121">
      <t>カイゴ</t>
    </rPh>
    <rPh sb="121" eb="123">
      <t>ジギョウ</t>
    </rPh>
    <rPh sb="127" eb="128">
      <t>イエ</t>
    </rPh>
    <rPh sb="130" eb="132">
      <t>ショウガイ</t>
    </rPh>
    <rPh sb="132" eb="134">
      <t>フクシ</t>
    </rPh>
    <rPh sb="138" eb="140">
      <t>ジギョウ</t>
    </rPh>
    <rPh sb="142" eb="144">
      <t>コウエキ</t>
    </rPh>
    <rPh sb="145" eb="147">
      <t>カイゴ</t>
    </rPh>
    <rPh sb="147" eb="149">
      <t>ロウジン</t>
    </rPh>
    <rPh sb="149" eb="151">
      <t>ホケン</t>
    </rPh>
    <rPh sb="151" eb="153">
      <t>シセツ</t>
    </rPh>
    <rPh sb="154" eb="156">
      <t>トウリ</t>
    </rPh>
    <rPh sb="156" eb="157">
      <t>エン</t>
    </rPh>
    <rPh sb="159" eb="165">
      <t>キョタクカイゴシエン</t>
    </rPh>
    <rPh sb="165" eb="167">
      <t>ジギョウ</t>
    </rPh>
    <rPh sb="168" eb="170">
      <t>カイゴ</t>
    </rPh>
    <rPh sb="170" eb="172">
      <t>ホケン</t>
    </rPh>
    <rPh sb="172" eb="173">
      <t>ホウ</t>
    </rPh>
    <rPh sb="174" eb="175">
      <t>サダ</t>
    </rPh>
    <rPh sb="177" eb="179">
      <t>ホウモン</t>
    </rPh>
    <rPh sb="179" eb="181">
      <t>チョウサ</t>
    </rPh>
    <rPh sb="182" eb="184">
      <t>ジュタク</t>
    </rPh>
    <rPh sb="184" eb="185">
      <t>トウ</t>
    </rPh>
    <rPh sb="186" eb="188">
      <t>ジギョウ</t>
    </rPh>
    <rPh sb="189" eb="191">
      <t>チイキ</t>
    </rPh>
    <rPh sb="191" eb="193">
      <t>ホウカツ</t>
    </rPh>
    <rPh sb="193" eb="195">
      <t>シエン</t>
    </rPh>
    <rPh sb="200" eb="202">
      <t>ジュタク</t>
    </rPh>
    <rPh sb="204" eb="207">
      <t>ナガオカシ</t>
    </rPh>
    <rPh sb="207" eb="209">
      <t>チイキ</t>
    </rPh>
    <rPh sb="209" eb="211">
      <t>ホウカツ</t>
    </rPh>
    <rPh sb="211" eb="213">
      <t>シエン</t>
    </rPh>
    <rPh sb="226" eb="228">
      <t>ハイショク</t>
    </rPh>
    <rPh sb="232" eb="234">
      <t>ジギョウ</t>
    </rPh>
    <phoneticPr fontId="6"/>
  </si>
  <si>
    <t>0258-41-3150</t>
    <phoneticPr fontId="6"/>
  </si>
  <si>
    <t>0258-41-3152</t>
    <phoneticPr fontId="6"/>
  </si>
  <si>
    <t>長岡三古老人福祉会</t>
    <phoneticPr fontId="6"/>
  </si>
  <si>
    <t>ながおかさんころうじんふくしかい</t>
    <phoneticPr fontId="15"/>
  </si>
  <si>
    <t>田中　晋</t>
    <rPh sb="3" eb="4">
      <t>シン</t>
    </rPh>
    <phoneticPr fontId="6"/>
  </si>
  <si>
    <t>940-0034</t>
    <phoneticPr fontId="15"/>
  </si>
  <si>
    <t>長岡市福住1丁目7番21号</t>
    <rPh sb="3" eb="4">
      <t>フク</t>
    </rPh>
    <rPh sb="4" eb="5">
      <t>ス</t>
    </rPh>
    <rPh sb="6" eb="8">
      <t>チョウメ</t>
    </rPh>
    <rPh sb="9" eb="10">
      <t>バン</t>
    </rPh>
    <rPh sb="12" eb="13">
      <t>ゴウ</t>
    </rPh>
    <phoneticPr fontId="14"/>
  </si>
  <si>
    <t>0258-31-2620</t>
    <phoneticPr fontId="6"/>
  </si>
  <si>
    <t>0258-31-2612</t>
    <phoneticPr fontId="6"/>
  </si>
  <si>
    <t>平成福祉会</t>
    <phoneticPr fontId="6"/>
  </si>
  <si>
    <t>へいせいふくしかい</t>
    <phoneticPr fontId="14"/>
  </si>
  <si>
    <t>佐藤　邦栄</t>
    <rPh sb="0" eb="2">
      <t>サトウ</t>
    </rPh>
    <rPh sb="3" eb="4">
      <t>クニ</t>
    </rPh>
    <rPh sb="4" eb="5">
      <t>エイ</t>
    </rPh>
    <phoneticPr fontId="14"/>
  </si>
  <si>
    <t>940-0137</t>
    <phoneticPr fontId="6"/>
  </si>
  <si>
    <t>長岡市平１丁目3番60号</t>
    <rPh sb="0" eb="2">
      <t>ナガオカ</t>
    </rPh>
    <rPh sb="3" eb="4">
      <t>タイ</t>
    </rPh>
    <rPh sb="5" eb="7">
      <t>チョウメ</t>
    </rPh>
    <rPh sb="8" eb="9">
      <t>バン</t>
    </rPh>
    <rPh sb="11" eb="12">
      <t>ゴウ</t>
    </rPh>
    <phoneticPr fontId="6"/>
  </si>
  <si>
    <t>0258-51-5005</t>
    <phoneticPr fontId="15"/>
  </si>
  <si>
    <t>0258-52-5553</t>
    <phoneticPr fontId="6"/>
  </si>
  <si>
    <t>太陽福祉会</t>
    <phoneticPr fontId="15"/>
  </si>
  <si>
    <t>たいようふくしかい</t>
    <phoneticPr fontId="6"/>
  </si>
  <si>
    <t>内田　　力</t>
    <phoneticPr fontId="14"/>
  </si>
  <si>
    <t>955-0864</t>
    <phoneticPr fontId="6"/>
  </si>
  <si>
    <t>三条市曲渕3丁目3番7号</t>
    <rPh sb="9" eb="10">
      <t>バン</t>
    </rPh>
    <rPh sb="11" eb="12">
      <t>ゴウ</t>
    </rPh>
    <phoneticPr fontId="6"/>
  </si>
  <si>
    <t>0256-36-7560</t>
    <phoneticPr fontId="6"/>
  </si>
  <si>
    <t>0256-36-7586</t>
    <phoneticPr fontId="6"/>
  </si>
  <si>
    <t>二王子会</t>
    <phoneticPr fontId="15"/>
  </si>
  <si>
    <t>にのうじかい</t>
    <phoneticPr fontId="6"/>
  </si>
  <si>
    <t>笹川　康夫</t>
    <rPh sb="0" eb="2">
      <t>ササガワ</t>
    </rPh>
    <rPh sb="3" eb="5">
      <t>ヤスオ</t>
    </rPh>
    <phoneticPr fontId="6"/>
  </si>
  <si>
    <t>959-2452</t>
    <phoneticPr fontId="6"/>
  </si>
  <si>
    <t>新発田市上館520番地1</t>
    <phoneticPr fontId="15"/>
  </si>
  <si>
    <t>0254-23-3166</t>
    <phoneticPr fontId="15"/>
  </si>
  <si>
    <t>0254-26-2312</t>
    <phoneticPr fontId="15"/>
  </si>
  <si>
    <t>小千谷北魚沼福祉会</t>
    <phoneticPr fontId="6"/>
  </si>
  <si>
    <t>おぢやきたうおぬまふくしかい</t>
    <phoneticPr fontId="6"/>
  </si>
  <si>
    <t>笠原　悟</t>
    <rPh sb="0" eb="2">
      <t>カサハラ</t>
    </rPh>
    <rPh sb="3" eb="4">
      <t>サトル</t>
    </rPh>
    <phoneticPr fontId="6"/>
  </si>
  <si>
    <t>947-0041</t>
    <phoneticPr fontId="6"/>
  </si>
  <si>
    <t>小千谷市大字小粟田2732番地7</t>
    <rPh sb="13" eb="15">
      <t>バンチ</t>
    </rPh>
    <phoneticPr fontId="14"/>
  </si>
  <si>
    <t>0258-86-5181</t>
    <phoneticPr fontId="6"/>
  </si>
  <si>
    <t>0258-83-2164</t>
    <phoneticPr fontId="6"/>
  </si>
  <si>
    <t>村上岩船福祉会</t>
    <phoneticPr fontId="15"/>
  </si>
  <si>
    <t>むらかみいわふねふくしかい</t>
    <phoneticPr fontId="6"/>
  </si>
  <si>
    <t>川内　信一</t>
    <rPh sb="0" eb="2">
      <t>カワウチ</t>
    </rPh>
    <rPh sb="3" eb="5">
      <t>シンイチ</t>
    </rPh>
    <phoneticPr fontId="15"/>
  </si>
  <si>
    <t>958-0053</t>
    <phoneticPr fontId="6"/>
  </si>
  <si>
    <t>村上市上の山2番17号</t>
    <phoneticPr fontId="15"/>
  </si>
  <si>
    <t>0254-50-2222</t>
    <phoneticPr fontId="6"/>
  </si>
  <si>
    <t>0254-50-2223</t>
    <phoneticPr fontId="6"/>
  </si>
  <si>
    <t>つばめ福祉会</t>
    <phoneticPr fontId="6"/>
  </si>
  <si>
    <t>つばめふくしかい</t>
    <phoneticPr fontId="6"/>
  </si>
  <si>
    <t>髙橋　是司</t>
    <phoneticPr fontId="6"/>
  </si>
  <si>
    <t>959-1263</t>
    <phoneticPr fontId="6"/>
  </si>
  <si>
    <t>燕市大曲2486番地</t>
    <rPh sb="2" eb="4">
      <t>オオマガリ</t>
    </rPh>
    <rPh sb="8" eb="10">
      <t>バンチ</t>
    </rPh>
    <phoneticPr fontId="6"/>
  </si>
  <si>
    <t>0256-61-6363</t>
    <phoneticPr fontId="6"/>
  </si>
  <si>
    <t>0256-61-6771</t>
    <phoneticPr fontId="6"/>
  </si>
  <si>
    <t>新井頸南福祉会</t>
    <phoneticPr fontId="15"/>
  </si>
  <si>
    <t>あらいけいなんふくしかい</t>
    <phoneticPr fontId="6"/>
  </si>
  <si>
    <t>944-0025</t>
    <phoneticPr fontId="15"/>
  </si>
  <si>
    <t>妙高市大字上新保549番地</t>
    <rPh sb="0" eb="2">
      <t>ミョウコウ</t>
    </rPh>
    <rPh sb="2" eb="3">
      <t>シ</t>
    </rPh>
    <rPh sb="11" eb="13">
      <t>バンチ</t>
    </rPh>
    <phoneticPr fontId="6"/>
  </si>
  <si>
    <t>0255-73-7560</t>
    <phoneticPr fontId="6"/>
  </si>
  <si>
    <t>0255-73-7330</t>
    <phoneticPr fontId="6"/>
  </si>
  <si>
    <t>ごせん福祉会</t>
    <phoneticPr fontId="15"/>
  </si>
  <si>
    <t>ごせんふくしかい</t>
    <phoneticPr fontId="6"/>
  </si>
  <si>
    <t>竹内　一紀</t>
    <rPh sb="0" eb="2">
      <t>タケウチ</t>
    </rPh>
    <rPh sb="3" eb="5">
      <t>カズノリ</t>
    </rPh>
    <phoneticPr fontId="6"/>
  </si>
  <si>
    <t>959-1604</t>
    <phoneticPr fontId="14"/>
  </si>
  <si>
    <t>五泉市論瀬5975番地12</t>
    <rPh sb="3" eb="4">
      <t>ロン</t>
    </rPh>
    <rPh sb="4" eb="5">
      <t>セ</t>
    </rPh>
    <rPh sb="9" eb="11">
      <t>バンチ</t>
    </rPh>
    <phoneticPr fontId="14"/>
  </si>
  <si>
    <t>0250-43-5107</t>
    <phoneticPr fontId="15"/>
  </si>
  <si>
    <t>0250-43-5108</t>
    <phoneticPr fontId="6"/>
  </si>
  <si>
    <t>茨塚福祉会</t>
    <rPh sb="0" eb="1">
      <t>イバラ</t>
    </rPh>
    <rPh sb="1" eb="2">
      <t>ヅカ</t>
    </rPh>
    <rPh sb="2" eb="4">
      <t>フクシ</t>
    </rPh>
    <rPh sb="4" eb="5">
      <t>カイ</t>
    </rPh>
    <phoneticPr fontId="6"/>
  </si>
  <si>
    <t>いばらづかふくしかい</t>
    <phoneticPr fontId="6"/>
  </si>
  <si>
    <t>深井　一美</t>
    <rPh sb="0" eb="2">
      <t>フカイ</t>
    </rPh>
    <rPh sb="3" eb="5">
      <t>カズミ</t>
    </rPh>
    <phoneticPr fontId="6"/>
  </si>
  <si>
    <t>五泉市村松字茨塚203番地1</t>
    <rPh sb="0" eb="3">
      <t>ゴセンシ</t>
    </rPh>
    <rPh sb="3" eb="5">
      <t>ムラマツ</t>
    </rPh>
    <rPh sb="5" eb="6">
      <t>ジ</t>
    </rPh>
    <rPh sb="6" eb="7">
      <t>イバラ</t>
    </rPh>
    <rPh sb="7" eb="8">
      <t>ヅカ</t>
    </rPh>
    <rPh sb="11" eb="13">
      <t>バンチ</t>
    </rPh>
    <phoneticPr fontId="6"/>
  </si>
  <si>
    <t>0250-58-8989</t>
    <phoneticPr fontId="6"/>
  </si>
  <si>
    <t>0250-58-4791</t>
    <phoneticPr fontId="6"/>
  </si>
  <si>
    <t>上越あたご福祉会</t>
    <rPh sb="0" eb="2">
      <t>ジョウエツ</t>
    </rPh>
    <phoneticPr fontId="6"/>
  </si>
  <si>
    <t>じょうえつあたごふくしかい</t>
    <phoneticPr fontId="6"/>
  </si>
  <si>
    <t>草間　裕一郎</t>
    <rPh sb="0" eb="2">
      <t>クサマ</t>
    </rPh>
    <rPh sb="3" eb="6">
      <t>ユウイチロウ</t>
    </rPh>
    <phoneticPr fontId="6"/>
  </si>
  <si>
    <t>943-0316</t>
    <phoneticPr fontId="15"/>
  </si>
  <si>
    <t>上越市三和区井ノ口1718番地4</t>
    <rPh sb="0" eb="3">
      <t>ジョウエツシ</t>
    </rPh>
    <rPh sb="3" eb="5">
      <t>サンワ</t>
    </rPh>
    <rPh sb="5" eb="6">
      <t>ク</t>
    </rPh>
    <rPh sb="13" eb="15">
      <t>バンチ</t>
    </rPh>
    <phoneticPr fontId="6"/>
  </si>
  <si>
    <t>025-532-2713</t>
    <phoneticPr fontId="6"/>
  </si>
  <si>
    <t>025-532-2714</t>
    <phoneticPr fontId="6"/>
  </si>
  <si>
    <t>越後上越福祉会</t>
    <rPh sb="0" eb="2">
      <t>エチゴ</t>
    </rPh>
    <rPh sb="2" eb="4">
      <t>ジョウエツ</t>
    </rPh>
    <rPh sb="4" eb="7">
      <t>フクシカイ</t>
    </rPh>
    <phoneticPr fontId="6"/>
  </si>
  <si>
    <t>えちごじょうえつふくしかい</t>
    <phoneticPr fontId="6"/>
  </si>
  <si>
    <t>矢野　学</t>
    <phoneticPr fontId="15"/>
  </si>
  <si>
    <t>942-0411</t>
    <phoneticPr fontId="15"/>
  </si>
  <si>
    <t>上越市安塚区安塚2209番地3</t>
    <rPh sb="0" eb="3">
      <t>ジョウエツシ</t>
    </rPh>
    <rPh sb="3" eb="6">
      <t>ヤスヅカク</t>
    </rPh>
    <rPh sb="6" eb="8">
      <t>ヤスヅカ</t>
    </rPh>
    <rPh sb="12" eb="14">
      <t>バンチ</t>
    </rPh>
    <phoneticPr fontId="15"/>
  </si>
  <si>
    <t>025-595-1311</t>
    <phoneticPr fontId="15"/>
  </si>
  <si>
    <t>025-595-1312</t>
    <phoneticPr fontId="15"/>
  </si>
  <si>
    <t>南魚沼福祉会</t>
    <phoneticPr fontId="15"/>
  </si>
  <si>
    <t>みなみうおぬまふくしかい</t>
    <phoneticPr fontId="6"/>
  </si>
  <si>
    <t>阿部　聡</t>
    <rPh sb="0" eb="2">
      <t>アベ</t>
    </rPh>
    <rPh sb="3" eb="4">
      <t>サトシ</t>
    </rPh>
    <phoneticPr fontId="15"/>
  </si>
  <si>
    <t>949-6428</t>
    <phoneticPr fontId="6"/>
  </si>
  <si>
    <t>025-775-7525</t>
    <phoneticPr fontId="6"/>
  </si>
  <si>
    <t>025-778-2155</t>
    <phoneticPr fontId="6"/>
  </si>
  <si>
    <t>桜井の里福祉会</t>
    <phoneticPr fontId="15"/>
  </si>
  <si>
    <t>さくらいのさとふくしかい</t>
    <phoneticPr fontId="6"/>
  </si>
  <si>
    <t>佐々木　勝則</t>
    <rPh sb="0" eb="3">
      <t>ササキ</t>
    </rPh>
    <rPh sb="4" eb="6">
      <t>カツノリ</t>
    </rPh>
    <phoneticPr fontId="6"/>
  </si>
  <si>
    <t>959-0318</t>
    <phoneticPr fontId="6"/>
  </si>
  <si>
    <t>西蒲原郡弥彦村大字麓3036番地</t>
    <rPh sb="14" eb="16">
      <t>バンチ</t>
    </rPh>
    <phoneticPr fontId="6"/>
  </si>
  <si>
    <t>0256-94-3939</t>
    <phoneticPr fontId="6"/>
  </si>
  <si>
    <t>0256-94-2552</t>
    <phoneticPr fontId="6"/>
  </si>
  <si>
    <t>ごまどう福祉会</t>
    <phoneticPr fontId="15"/>
  </si>
  <si>
    <t>ごまどうふくしかい</t>
    <phoneticPr fontId="6"/>
  </si>
  <si>
    <t>味方　興二</t>
    <rPh sb="0" eb="2">
      <t>アジカタ</t>
    </rPh>
    <rPh sb="3" eb="4">
      <t>オコ</t>
    </rPh>
    <rPh sb="4" eb="5">
      <t>ニ</t>
    </rPh>
    <phoneticPr fontId="6"/>
  </si>
  <si>
    <t>959-1502</t>
    <phoneticPr fontId="15"/>
  </si>
  <si>
    <t>南蒲原郡田上町大字田上丙2987番地1</t>
    <rPh sb="11" eb="12">
      <t>ヘイ</t>
    </rPh>
    <rPh sb="16" eb="18">
      <t>バンチ</t>
    </rPh>
    <phoneticPr fontId="14"/>
  </si>
  <si>
    <t>0256-57-2000</t>
    <phoneticPr fontId="6"/>
  </si>
  <si>
    <t>0256-57-2501</t>
    <phoneticPr fontId="6"/>
  </si>
  <si>
    <t>東蒲原福祉会</t>
    <phoneticPr fontId="15"/>
  </si>
  <si>
    <t>ひがしかんばらふくしかい</t>
    <phoneticPr fontId="6"/>
  </si>
  <si>
    <t>五十嵐　隆朗</t>
    <rPh sb="0" eb="3">
      <t>イガラシ</t>
    </rPh>
    <rPh sb="4" eb="5">
      <t>タカシ</t>
    </rPh>
    <rPh sb="5" eb="6">
      <t>ロウ</t>
    </rPh>
    <phoneticPr fontId="6"/>
  </si>
  <si>
    <t>959-4403</t>
    <phoneticPr fontId="15"/>
  </si>
  <si>
    <t>東蒲原郡阿賀町平堀2086番地</t>
    <rPh sb="4" eb="6">
      <t>アガ</t>
    </rPh>
    <rPh sb="7" eb="8">
      <t>タイラ</t>
    </rPh>
    <rPh sb="8" eb="9">
      <t>ホリ</t>
    </rPh>
    <rPh sb="13" eb="15">
      <t>バンチ</t>
    </rPh>
    <phoneticPr fontId="6"/>
  </si>
  <si>
    <t>0254-92-5001</t>
    <phoneticPr fontId="6"/>
  </si>
  <si>
    <t>0254-94-1187</t>
    <phoneticPr fontId="6"/>
  </si>
  <si>
    <t>中越老人福祉協会</t>
    <phoneticPr fontId="15"/>
  </si>
  <si>
    <t>ちゅうえつろうじんふくしきょうかい</t>
    <phoneticPr fontId="6"/>
  </si>
  <si>
    <t>棚橋　二三男</t>
    <rPh sb="0" eb="2">
      <t>タナハシ</t>
    </rPh>
    <rPh sb="3" eb="4">
      <t>ニ</t>
    </rPh>
    <rPh sb="4" eb="5">
      <t>サン</t>
    </rPh>
    <rPh sb="5" eb="6">
      <t>オトコ</t>
    </rPh>
    <phoneticPr fontId="6"/>
  </si>
  <si>
    <t>949-4353</t>
    <phoneticPr fontId="15"/>
  </si>
  <si>
    <t>三島郡出雲崎町大字川西660番地1</t>
    <rPh sb="14" eb="16">
      <t>バンチ</t>
    </rPh>
    <phoneticPr fontId="6"/>
  </si>
  <si>
    <t>0258-78-3311</t>
    <phoneticPr fontId="6"/>
  </si>
  <si>
    <t>0258-78-3124</t>
    <phoneticPr fontId="6"/>
  </si>
  <si>
    <t>寿多摩院</t>
    <phoneticPr fontId="15"/>
  </si>
  <si>
    <t>じゅたまいん</t>
    <phoneticPr fontId="6"/>
  </si>
  <si>
    <t>多田　　強</t>
    <phoneticPr fontId="15"/>
  </si>
  <si>
    <t>949-4341</t>
    <phoneticPr fontId="6"/>
  </si>
  <si>
    <t>三島郡出雲崎町大字上中条14番地4</t>
    <phoneticPr fontId="6"/>
  </si>
  <si>
    <t>軽費老人ホーム｢出雲崎グレートヒルズ｣
小規模多機能型居宅介護事業｢てつぞうの家｣</t>
    <rPh sb="0" eb="2">
      <t>ケイヒ</t>
    </rPh>
    <rPh sb="2" eb="4">
      <t>ロウジン</t>
    </rPh>
    <rPh sb="8" eb="11">
      <t>イズモザキ</t>
    </rPh>
    <rPh sb="20" eb="23">
      <t>ショウキボ</t>
    </rPh>
    <rPh sb="23" eb="26">
      <t>タキノウ</t>
    </rPh>
    <rPh sb="26" eb="27">
      <t>ガタ</t>
    </rPh>
    <rPh sb="27" eb="29">
      <t>キョタク</t>
    </rPh>
    <rPh sb="29" eb="31">
      <t>カイゴ</t>
    </rPh>
    <rPh sb="31" eb="33">
      <t>ジギョウ</t>
    </rPh>
    <rPh sb="39" eb="40">
      <t>イエ</t>
    </rPh>
    <phoneticPr fontId="6"/>
  </si>
  <si>
    <t>0258-41-7600</t>
    <phoneticPr fontId="6"/>
  </si>
  <si>
    <t>0258-41-7610</t>
    <phoneticPr fontId="6"/>
  </si>
  <si>
    <t>銀嶺</t>
    <phoneticPr fontId="15"/>
  </si>
  <si>
    <t>ぎんれい</t>
    <phoneticPr fontId="6"/>
  </si>
  <si>
    <t>渡辺　和夫</t>
    <phoneticPr fontId="15"/>
  </si>
  <si>
    <t>949-6101</t>
    <phoneticPr fontId="15"/>
  </si>
  <si>
    <t>南魚沼郡湯沢町大字湯沢135番地1</t>
    <phoneticPr fontId="15"/>
  </si>
  <si>
    <t>軽費老人ホーム｢ゆざわ｣</t>
    <rPh sb="0" eb="2">
      <t>ケイヒ</t>
    </rPh>
    <rPh sb="2" eb="4">
      <t>ロウジン</t>
    </rPh>
    <phoneticPr fontId="6"/>
  </si>
  <si>
    <t>025-780-6233</t>
    <phoneticPr fontId="6"/>
  </si>
  <si>
    <t>025-780-6234</t>
    <phoneticPr fontId="6"/>
  </si>
  <si>
    <t>つなん福祉会</t>
    <phoneticPr fontId="15"/>
  </si>
  <si>
    <t>つなんふくしかい</t>
    <phoneticPr fontId="6"/>
  </si>
  <si>
    <t>949-8201</t>
    <phoneticPr fontId="15"/>
  </si>
  <si>
    <t>中魚沼郡津南町大字下船渡丁2682番地3</t>
    <rPh sb="17" eb="19">
      <t>バンチ</t>
    </rPh>
    <phoneticPr fontId="6"/>
  </si>
  <si>
    <t>特別養護老人ホーム｢恵福園｣｢ケアホーム恵福園なかつ｣｢恵福園ほくぶ｣
老人デイサービスセンター｢津南町高齢者生活福祉センター｣｢恵福園なかつ｣
小規模多機能型居宅介護事業｢ケアホーム恵福園なかつ｣｢恵福園ほくぶ｣
老人居宅介護等事業
障害福祉サービス事業｢すみれホーム｣｢すみれ工房｣｢津南町在宅介護支援センター｣
老人短期入所事業
在宅介護支援センター(受託)｢津南町在宅介護支援センター｣
一般相談支援事業／特定相談支援事業／障害児相談支援事業／移動支援事業
【公益事業】
居宅介護支援事業</t>
    <rPh sb="0" eb="2">
      <t>トクベツ</t>
    </rPh>
    <rPh sb="2" eb="4">
      <t>ヨウゴ</t>
    </rPh>
    <rPh sb="4" eb="6">
      <t>ロウジン</t>
    </rPh>
    <rPh sb="10" eb="11">
      <t>メグ</t>
    </rPh>
    <rPh sb="11" eb="12">
      <t>フク</t>
    </rPh>
    <rPh sb="12" eb="13">
      <t>エン</t>
    </rPh>
    <rPh sb="20" eb="21">
      <t>メグ</t>
    </rPh>
    <rPh sb="21" eb="22">
      <t>フク</t>
    </rPh>
    <rPh sb="22" eb="23">
      <t>エン</t>
    </rPh>
    <rPh sb="28" eb="29">
      <t>ケイ</t>
    </rPh>
    <rPh sb="29" eb="30">
      <t>フク</t>
    </rPh>
    <rPh sb="30" eb="31">
      <t>エン</t>
    </rPh>
    <rPh sb="36" eb="38">
      <t>ロウジン</t>
    </rPh>
    <rPh sb="49" eb="52">
      <t>ツナンマチ</t>
    </rPh>
    <rPh sb="52" eb="55">
      <t>コウレイシャ</t>
    </rPh>
    <rPh sb="55" eb="57">
      <t>セイカツ</t>
    </rPh>
    <rPh sb="57" eb="59">
      <t>フクシ</t>
    </rPh>
    <rPh sb="65" eb="66">
      <t>ケイ</t>
    </rPh>
    <rPh sb="66" eb="67">
      <t>フク</t>
    </rPh>
    <rPh sb="67" eb="68">
      <t>エン</t>
    </rPh>
    <rPh sb="73" eb="76">
      <t>ショウキボ</t>
    </rPh>
    <rPh sb="76" eb="79">
      <t>タキノウ</t>
    </rPh>
    <rPh sb="79" eb="80">
      <t>ガタ</t>
    </rPh>
    <rPh sb="80" eb="82">
      <t>キョタク</t>
    </rPh>
    <rPh sb="82" eb="84">
      <t>カイゴ</t>
    </rPh>
    <rPh sb="84" eb="86">
      <t>ジギョウ</t>
    </rPh>
    <rPh sb="92" eb="93">
      <t>ケイ</t>
    </rPh>
    <rPh sb="93" eb="94">
      <t>フク</t>
    </rPh>
    <rPh sb="94" eb="95">
      <t>エン</t>
    </rPh>
    <rPh sb="100" eb="101">
      <t>ケイ</t>
    </rPh>
    <rPh sb="101" eb="102">
      <t>フク</t>
    </rPh>
    <rPh sb="102" eb="103">
      <t>エン</t>
    </rPh>
    <rPh sb="108" eb="110">
      <t>ロウジン</t>
    </rPh>
    <rPh sb="110" eb="112">
      <t>キョタク</t>
    </rPh>
    <rPh sb="112" eb="114">
      <t>カイゴ</t>
    </rPh>
    <rPh sb="114" eb="115">
      <t>トウ</t>
    </rPh>
    <rPh sb="115" eb="117">
      <t>ジギョウ</t>
    </rPh>
    <rPh sb="118" eb="120">
      <t>ショウガイ</t>
    </rPh>
    <rPh sb="120" eb="122">
      <t>フクシ</t>
    </rPh>
    <rPh sb="126" eb="128">
      <t>ジギョウ</t>
    </rPh>
    <rPh sb="140" eb="142">
      <t>コウボウ</t>
    </rPh>
    <rPh sb="159" eb="161">
      <t>ロウジン</t>
    </rPh>
    <rPh sb="161" eb="163">
      <t>タンキ</t>
    </rPh>
    <rPh sb="163" eb="165">
      <t>ニュウショ</t>
    </rPh>
    <rPh sb="165" eb="167">
      <t>ジギョウ</t>
    </rPh>
    <rPh sb="168" eb="170">
      <t>ザイタク</t>
    </rPh>
    <rPh sb="170" eb="172">
      <t>カイゴ</t>
    </rPh>
    <rPh sb="172" eb="174">
      <t>シエン</t>
    </rPh>
    <rPh sb="179" eb="181">
      <t>ジュタク</t>
    </rPh>
    <rPh sb="183" eb="186">
      <t>ツナンマチ</t>
    </rPh>
    <rPh sb="186" eb="188">
      <t>ザイタク</t>
    </rPh>
    <rPh sb="188" eb="190">
      <t>カイゴ</t>
    </rPh>
    <rPh sb="190" eb="192">
      <t>シエン</t>
    </rPh>
    <rPh sb="198" eb="200">
      <t>イッパン</t>
    </rPh>
    <rPh sb="200" eb="202">
      <t>ソウダン</t>
    </rPh>
    <rPh sb="202" eb="204">
      <t>シエン</t>
    </rPh>
    <rPh sb="204" eb="206">
      <t>ジギョウ</t>
    </rPh>
    <rPh sb="207" eb="209">
      <t>トクテイ</t>
    </rPh>
    <rPh sb="209" eb="211">
      <t>ソウダン</t>
    </rPh>
    <rPh sb="211" eb="213">
      <t>シエン</t>
    </rPh>
    <rPh sb="213" eb="215">
      <t>ジギョウ</t>
    </rPh>
    <rPh sb="216" eb="219">
      <t>ショウガイジ</t>
    </rPh>
    <rPh sb="219" eb="221">
      <t>ソウダン</t>
    </rPh>
    <rPh sb="221" eb="223">
      <t>シエン</t>
    </rPh>
    <rPh sb="223" eb="225">
      <t>ジギョウ</t>
    </rPh>
    <rPh sb="226" eb="228">
      <t>イドウ</t>
    </rPh>
    <rPh sb="228" eb="230">
      <t>シエン</t>
    </rPh>
    <rPh sb="230" eb="232">
      <t>ジギョウ</t>
    </rPh>
    <rPh sb="234" eb="236">
      <t>コウエキ</t>
    </rPh>
    <rPh sb="236" eb="238">
      <t>ジギョウ</t>
    </rPh>
    <rPh sb="240" eb="242">
      <t>キョタク</t>
    </rPh>
    <rPh sb="242" eb="244">
      <t>カイゴ</t>
    </rPh>
    <rPh sb="244" eb="246">
      <t>シエン</t>
    </rPh>
    <phoneticPr fontId="6"/>
  </si>
  <si>
    <t>025-765-3700</t>
    <phoneticPr fontId="6"/>
  </si>
  <si>
    <t>025-765-3703</t>
    <phoneticPr fontId="6"/>
  </si>
  <si>
    <t>苗場福祉会</t>
    <phoneticPr fontId="14"/>
  </si>
  <si>
    <t>なえばふくしかい</t>
    <phoneticPr fontId="6"/>
  </si>
  <si>
    <t>湖山　泰成</t>
    <rPh sb="3" eb="5">
      <t>ヤスナリ</t>
    </rPh>
    <phoneticPr fontId="15"/>
  </si>
  <si>
    <t>025-761-7400</t>
    <phoneticPr fontId="6"/>
  </si>
  <si>
    <t>025-761-7422</t>
    <phoneticPr fontId="14"/>
  </si>
  <si>
    <t>松涛会</t>
    <rPh sb="0" eb="2">
      <t>ショウトウ</t>
    </rPh>
    <phoneticPr fontId="6"/>
  </si>
  <si>
    <t>しょうとうかい</t>
    <phoneticPr fontId="6"/>
  </si>
  <si>
    <t>大熊　次夫</t>
    <phoneticPr fontId="15"/>
  </si>
  <si>
    <t>943-0864</t>
    <phoneticPr fontId="14"/>
  </si>
  <si>
    <t>上越市大字今泉字西蓮池1310-8</t>
    <rPh sb="0" eb="3">
      <t>ジョウエツシ</t>
    </rPh>
    <rPh sb="3" eb="5">
      <t>オオアザ</t>
    </rPh>
    <rPh sb="5" eb="7">
      <t>イマイズミ</t>
    </rPh>
    <rPh sb="7" eb="8">
      <t>アザ</t>
    </rPh>
    <rPh sb="8" eb="9">
      <t>ニシ</t>
    </rPh>
    <rPh sb="9" eb="11">
      <t>ハスイケ</t>
    </rPh>
    <phoneticPr fontId="6"/>
  </si>
  <si>
    <t>025-521-0334</t>
    <phoneticPr fontId="6"/>
  </si>
  <si>
    <t>025-521-0335</t>
    <phoneticPr fontId="14"/>
  </si>
  <si>
    <t>つつじ会</t>
    <rPh sb="3" eb="4">
      <t>カイ</t>
    </rPh>
    <phoneticPr fontId="6"/>
  </si>
  <si>
    <t>つつじかい</t>
    <phoneticPr fontId="6"/>
  </si>
  <si>
    <t>品田　昭彦</t>
    <phoneticPr fontId="15"/>
  </si>
  <si>
    <t>940-1151</t>
    <phoneticPr fontId="14"/>
  </si>
  <si>
    <t>0258-86-0020</t>
    <phoneticPr fontId="14"/>
  </si>
  <si>
    <t>0258-34-8251</t>
    <phoneticPr fontId="15"/>
  </si>
  <si>
    <t>聖籠福祉会</t>
    <rPh sb="0" eb="2">
      <t>セイロウ</t>
    </rPh>
    <rPh sb="2" eb="5">
      <t>フクシカイ</t>
    </rPh>
    <phoneticPr fontId="6"/>
  </si>
  <si>
    <t>せいろうふくしかい</t>
    <phoneticPr fontId="6"/>
  </si>
  <si>
    <t>957-0106</t>
    <phoneticPr fontId="14"/>
  </si>
  <si>
    <t>0254-27-7060</t>
    <phoneticPr fontId="14"/>
  </si>
  <si>
    <t>0254-27-7061</t>
    <phoneticPr fontId="15"/>
  </si>
  <si>
    <t>かがやき福祉会</t>
    <rPh sb="4" eb="7">
      <t>フクシカイ</t>
    </rPh>
    <phoneticPr fontId="15"/>
  </si>
  <si>
    <t>かがやきふくしかい</t>
    <phoneticPr fontId="15"/>
  </si>
  <si>
    <t>小野里　浩</t>
    <rPh sb="0" eb="3">
      <t>オノザト</t>
    </rPh>
    <rPh sb="4" eb="5">
      <t>ヒロシ</t>
    </rPh>
    <phoneticPr fontId="15"/>
  </si>
  <si>
    <t>959-2205</t>
    <phoneticPr fontId="15"/>
  </si>
  <si>
    <t>0250-68-7770</t>
    <phoneticPr fontId="15"/>
  </si>
  <si>
    <t>0250-68-7771</t>
    <phoneticPr fontId="15"/>
  </si>
  <si>
    <t>愛郷会</t>
    <phoneticPr fontId="15"/>
  </si>
  <si>
    <t>あいきょうかい</t>
    <phoneticPr fontId="15"/>
  </si>
  <si>
    <t>946-0304</t>
    <phoneticPr fontId="15"/>
  </si>
  <si>
    <t>魚沼市穴沢25番地</t>
    <phoneticPr fontId="15"/>
  </si>
  <si>
    <t>025-798-4006</t>
    <phoneticPr fontId="15"/>
  </si>
  <si>
    <t>025-796-2720</t>
    <phoneticPr fontId="15"/>
  </si>
  <si>
    <t>所管　障害福祉課</t>
    <rPh sb="3" eb="5">
      <t>ショウガイ</t>
    </rPh>
    <rPh sb="5" eb="7">
      <t>フクシ</t>
    </rPh>
    <phoneticPr fontId="6"/>
  </si>
  <si>
    <t>中越福祉会</t>
    <rPh sb="0" eb="2">
      <t>チュウエツ</t>
    </rPh>
    <rPh sb="2" eb="4">
      <t>フクシ</t>
    </rPh>
    <rPh sb="4" eb="5">
      <t>カイ</t>
    </rPh>
    <phoneticPr fontId="6"/>
  </si>
  <si>
    <t>ちゅうえつふくしかい</t>
    <phoneticPr fontId="6"/>
  </si>
  <si>
    <t>廣井　晃</t>
    <rPh sb="0" eb="2">
      <t>ヒロイ</t>
    </rPh>
    <rPh sb="3" eb="4">
      <t>アキラ</t>
    </rPh>
    <phoneticPr fontId="6"/>
  </si>
  <si>
    <t>949-5406</t>
    <phoneticPr fontId="6"/>
  </si>
  <si>
    <t>長岡市浦9750番地</t>
    <rPh sb="0" eb="3">
      <t>ナガオカシ</t>
    </rPh>
    <rPh sb="3" eb="4">
      <t>ウラ</t>
    </rPh>
    <rPh sb="8" eb="10">
      <t>バンチ</t>
    </rPh>
    <phoneticPr fontId="6"/>
  </si>
  <si>
    <t>0258-92-2500</t>
    <phoneticPr fontId="6"/>
  </si>
  <si>
    <t>0258-92-4944</t>
    <phoneticPr fontId="6"/>
  </si>
  <si>
    <t>【公益事業】
障害者就業・生活支援センター事業「障害者就業・生活支援センターこしじ」／障害支援区分認定調査「障害者支援センターあさひ」／日中一時支援事業「みのわの里療護園」「みのわの里更生園」「新潟県あけぼの園」「みのわの里工房ますがた」「みのわの里工房こしじ」「みのわの里ようこそ」「みのわの里工房ゆきわり 」「みのわの里工房みつけ」「みのわの里ワークセンターみつけ中央」「みのわの里ゆうあい」「みのわの里スマイルセンター三喜」「みのわの里ワークセンター北陽 」「みのわの里工房かわさき」」「みのわの里工房ほたる」「みのわの里ジョブプレイスもみじ」／地域活性化事業「地域支えあい事業」／障害者職場実習支援等就労促進事業</t>
    <rPh sb="45" eb="47">
      <t>シエン</t>
    </rPh>
    <rPh sb="97" eb="100">
      <t>ニイガタケン</t>
    </rPh>
    <rPh sb="104" eb="105">
      <t>エン</t>
    </rPh>
    <rPh sb="263" eb="264">
      <t>サト</t>
    </rPh>
    <rPh sb="294" eb="297">
      <t>ショウガイシャ</t>
    </rPh>
    <rPh sb="297" eb="299">
      <t>ショクバ</t>
    </rPh>
    <rPh sb="299" eb="301">
      <t>ジッシュウ</t>
    </rPh>
    <rPh sb="301" eb="303">
      <t>シエン</t>
    </rPh>
    <rPh sb="303" eb="304">
      <t>トウ</t>
    </rPh>
    <rPh sb="304" eb="306">
      <t>シュウロウ</t>
    </rPh>
    <rPh sb="306" eb="308">
      <t>ソクシン</t>
    </rPh>
    <rPh sb="308" eb="310">
      <t>ジギョウ</t>
    </rPh>
    <phoneticPr fontId="15"/>
  </si>
  <si>
    <t>栃尾福祉会</t>
  </si>
  <si>
    <t>とちおふくしかい</t>
  </si>
  <si>
    <t>八木　元紀</t>
    <rPh sb="0" eb="2">
      <t>ヤギ</t>
    </rPh>
    <rPh sb="3" eb="4">
      <t>モト</t>
    </rPh>
    <rPh sb="4" eb="5">
      <t>ノリ</t>
    </rPh>
    <phoneticPr fontId="6"/>
  </si>
  <si>
    <t>940-0203</t>
  </si>
  <si>
    <t>長岡市楡原字岩ノ原2220番地</t>
    <rPh sb="0" eb="3">
      <t>ナガオカシ</t>
    </rPh>
    <rPh sb="5" eb="6">
      <t>アザ</t>
    </rPh>
    <phoneticPr fontId="6"/>
  </si>
  <si>
    <t>障害者支援施設「守門の里」／障害福祉サービス事業「とちおワークス」「みつけワークス」／児童発達支援 放課後等デイサービス「つむぎ」／共同生活援助「おもてまち寮」「あつた寮」／一般相談支援事業「障害者相談支援センターとちお」「障害者相談支援センターえがお」／特定相談支援事業「障害者相談支援センターとちお」「障害者相談支援センターえがお」／障害児相談支援事業「障害者相談支援センターとちお」「障害者相談支援センターえがお」</t>
    <rPh sb="0" eb="2">
      <t>ショウガイ</t>
    </rPh>
    <rPh sb="2" eb="3">
      <t>シャ</t>
    </rPh>
    <rPh sb="3" eb="5">
      <t>シエン</t>
    </rPh>
    <rPh sb="5" eb="7">
      <t>シセツ</t>
    </rPh>
    <rPh sb="8" eb="10">
      <t>スモン</t>
    </rPh>
    <rPh sb="11" eb="12">
      <t>サト</t>
    </rPh>
    <rPh sb="14" eb="16">
      <t>ショウガイ</t>
    </rPh>
    <rPh sb="16" eb="18">
      <t>フクシ</t>
    </rPh>
    <rPh sb="22" eb="24">
      <t>ジギョウ</t>
    </rPh>
    <rPh sb="43" eb="49">
      <t>ジドウハッタツシエン</t>
    </rPh>
    <rPh sb="50" eb="54">
      <t>ホウカゴトウ</t>
    </rPh>
    <rPh sb="66" eb="72">
      <t>キョウドウセイカツエンジョ</t>
    </rPh>
    <rPh sb="78" eb="79">
      <t>リョウ</t>
    </rPh>
    <rPh sb="84" eb="85">
      <t>リョウ</t>
    </rPh>
    <rPh sb="87" eb="89">
      <t>イッパン</t>
    </rPh>
    <rPh sb="89" eb="91">
      <t>ソウダン</t>
    </rPh>
    <rPh sb="91" eb="93">
      <t>シエン</t>
    </rPh>
    <rPh sb="93" eb="95">
      <t>ジギョウ</t>
    </rPh>
    <rPh sb="112" eb="115">
      <t>ショウガイシャ</t>
    </rPh>
    <rPh sb="115" eb="117">
      <t>ソウダン</t>
    </rPh>
    <rPh sb="117" eb="119">
      <t>シエン</t>
    </rPh>
    <rPh sb="128" eb="130">
      <t>トクテイ</t>
    </rPh>
    <rPh sb="130" eb="132">
      <t>ソウダン</t>
    </rPh>
    <rPh sb="132" eb="134">
      <t>シエン</t>
    </rPh>
    <rPh sb="134" eb="136">
      <t>ジギョウ</t>
    </rPh>
    <rPh sb="153" eb="156">
      <t>ショウガイシャ</t>
    </rPh>
    <rPh sb="156" eb="158">
      <t>ソウダン</t>
    </rPh>
    <rPh sb="158" eb="160">
      <t>シエン</t>
    </rPh>
    <rPh sb="169" eb="172">
      <t>ショウガイジ</t>
    </rPh>
    <rPh sb="172" eb="174">
      <t>ソウダン</t>
    </rPh>
    <rPh sb="174" eb="176">
      <t>シエン</t>
    </rPh>
    <rPh sb="176" eb="178">
      <t>ジギョウ</t>
    </rPh>
    <rPh sb="179" eb="182">
      <t>ショウガイシャ</t>
    </rPh>
    <rPh sb="182" eb="184">
      <t>ソウダン</t>
    </rPh>
    <rPh sb="184" eb="186">
      <t>シエン</t>
    </rPh>
    <phoneticPr fontId="6"/>
  </si>
  <si>
    <t>0258-52-1055</t>
    <phoneticPr fontId="6"/>
  </si>
  <si>
    <t>0258-52-1026</t>
    <phoneticPr fontId="6"/>
  </si>
  <si>
    <t>長岡福祉協会</t>
    <rPh sb="0" eb="2">
      <t>ナガオカ</t>
    </rPh>
    <rPh sb="2" eb="4">
      <t>フクシ</t>
    </rPh>
    <rPh sb="4" eb="6">
      <t>キョウカイ</t>
    </rPh>
    <phoneticPr fontId="15"/>
  </si>
  <si>
    <t>ながおかふくしきょうかい</t>
    <phoneticPr fontId="15"/>
  </si>
  <si>
    <t>田宮　崇</t>
    <rPh sb="0" eb="2">
      <t>タミヤ</t>
    </rPh>
    <rPh sb="3" eb="4">
      <t>タカシ</t>
    </rPh>
    <phoneticPr fontId="6"/>
  </si>
  <si>
    <t>940-2135</t>
    <phoneticPr fontId="15"/>
  </si>
  <si>
    <t>長岡市深沢町字高寺2278番地8</t>
    <rPh sb="0" eb="3">
      <t>ナガオカシ</t>
    </rPh>
    <rPh sb="3" eb="5">
      <t>フカサワ</t>
    </rPh>
    <rPh sb="5" eb="6">
      <t>マチ</t>
    </rPh>
    <rPh sb="6" eb="7">
      <t>アザ</t>
    </rPh>
    <rPh sb="7" eb="9">
      <t>タカテラ</t>
    </rPh>
    <rPh sb="13" eb="15">
      <t>バンチ</t>
    </rPh>
    <phoneticPr fontId="6"/>
  </si>
  <si>
    <t>0258-46-6053</t>
    <phoneticPr fontId="6"/>
  </si>
  <si>
    <t>0258-46-6402</t>
    <phoneticPr fontId="6"/>
  </si>
  <si>
    <t>田宮　崇</t>
    <rPh sb="0" eb="2">
      <t>タミヤ</t>
    </rPh>
    <rPh sb="3" eb="4">
      <t>タカシ</t>
    </rPh>
    <phoneticPr fontId="15"/>
  </si>
  <si>
    <t>940-2136</t>
  </si>
  <si>
    <t>長岡市深沢町字高寺2278番地９</t>
    <rPh sb="0" eb="3">
      <t>ナガオカシ</t>
    </rPh>
    <rPh sb="3" eb="6">
      <t>フカサワマチ</t>
    </rPh>
    <rPh sb="6" eb="7">
      <t>ジ</t>
    </rPh>
    <rPh sb="7" eb="8">
      <t>タカ</t>
    </rPh>
    <rPh sb="8" eb="9">
      <t>テラ</t>
    </rPh>
    <rPh sb="13" eb="15">
      <t>バンチ</t>
    </rPh>
    <phoneticPr fontId="15"/>
  </si>
  <si>
    <t>0258-46-6054</t>
  </si>
  <si>
    <t>0258-46-6403</t>
  </si>
  <si>
    <t>/一般相談支援事業「相談支援センターふかさわ」「相談支援センターハーモニー」「相談支援センター小千谷さくら」「新橋はつらつ太陽」/特定相談支援事業「長岡療育園」「相談支援センターふかさわ」「相談支援センターハーモニー」「相談支援センター小千谷さくら」「新橋はつらつ太陽」/障害児相談支援事業「長岡療育園」「相談支援センターふかさわ」「相談支援ハーモニー」「相談支援センター小千谷さくら」「新橋はつらつ太陽」/移動支援事業「桜花園」「こぶし24時間ケアサービスステーション」/地域活動支援センター「地域活動支援センターサンスマイル」
福祉ホーム「身体障害者福祉ホーム小千谷さくら」/看護小規模多機能型事業「看護小規模多機能型居宅介護大島」/長岡市高齢者センター「長岡市高齢者センターしなの」「長岡市高齢者センターけさじろ」/病児保育事業「病児病後児保育施設すとく」</t>
    <phoneticPr fontId="6"/>
  </si>
  <si>
    <t>【公益事業】
介護老人保護施設「サンプラザ長岡」「ぶんすい」「ばらの園」/老人訪問看護事業所「こぶし訪問看護ステーション」「こぶし訪問看護ステーション大島」「ぶんすい訪問看護ステーション」/医療提供施設「小千谷さくら病院」「長岡療育園」「桐樹園診療所」「王見台診療所」/介護保険法に定める訪問調査等の事業「ケアプランセンター西長岡」「ケアプランセンター上除」「ケアプランセンター永田」「ケアプランセンターしなの」「ケアプランセンター平島」「ケアプランセンター大島新町」「サンプラザ長岡居宅介護支援事業所」「ぶんすい居宅介護支援事業所」「居宅介護支援事業所さくら川」「居宅介護支援事業所片貝さくら」/居宅介護支援事業「ケアプランセンター西長岡」「ケアプランセンター上除」「ケアプランセンター永田」「ケアプランセンターしなの」「ケアプランセンター平島」「ケアプランセンター大島新町」「サンプラザ長岡居宅介護支援事業所」「ぶんすい居宅介護支援事業所」「居宅介護支援事業所さくら川」「居宅介護支援事業所片貝さくら」/介護予防支援事業「ケアプランセンター西長岡」「ケアプランセンター上除」「ケアプランセンター永田」「ケアプランセンターしなの」「ケアプランセンター平島」「ケアプランセンター大島新町」/長岡市高齢者センター「長岡市高齢者センターしなの」「長岡市高齢者センターけさじろ」</t>
    <rPh sb="2" eb="3">
      <t>エキ</t>
    </rPh>
    <rPh sb="454" eb="462">
      <t>カイゴヨボウシエンジギョウ</t>
    </rPh>
    <phoneticPr fontId="15"/>
  </si>
  <si>
    <t>/地域包括支援センター「長岡市地域包括支援センターけさじろ」「長岡市地域包括支援センターにしながおか」/重症心身障害者（児）通園事業「長岡療育園」/サービス付き高齢者向け住宅「サポートセンター平島」「サポートセンター大島新町」「福祉プラザとよしきだい」/介護離職防止に資するセミナーの開催、相談等の事業「サポートセンター喜多町」/介護保険法に基づく介護予防・日常生活支援総合事業「デイサービスセンターこぶし」「ぶんすいヘルパーステーション」「こぶし24時間ケアサービスステーション喜多町」「こぶし24時間ケアサービスステーション美沢」「こぶし24時間ケアサービスステーション」「デイサービスセンターしなの」「デイサービスセンターけさじろ」「デイサービスセンター関原」「デイサービスセンター永田」「デイサービスセンター小千谷さくら」「デイサービスセンター新橋さくらの園いきいき」「訪問看護ステーションさくら川」「訪問介護レリーフ」/日中一時支援事業「桐樹園」「桜花園」「ふれ愛サポートセンターいずもざき」「リハビリセンター王見台」「ワークセンターざおう」「ワークセンター小千谷さくら」「ワークセンター寺泊」｢野いちご工房｣「コロニーにいがた白岩の里　児童部」「コロニーにいがた白岩の里　成人部」「コロニーにいがた白岩の里　高齢期更生部」「コロニーにいがた白岩の里　重複更生部」/生活困窮者自立相談支援事業「長岡市パーソナル・サポート・センター」
【収益事業】
不動産賃貸業「賃貸事務所」「バリアフリーアパート三和」「高齢者ハウス片貝さくら」「長岡崇徳福祉専門学校」</t>
    <rPh sb="671" eb="673">
      <t>ナガオカ</t>
    </rPh>
    <rPh sb="673" eb="675">
      <t>ストク</t>
    </rPh>
    <rPh sb="675" eb="677">
      <t>フクシ</t>
    </rPh>
    <rPh sb="677" eb="679">
      <t>センモン</t>
    </rPh>
    <rPh sb="679" eb="681">
      <t>ガッコウ</t>
    </rPh>
    <phoneticPr fontId="6"/>
  </si>
  <si>
    <t>加治川郷</t>
  </si>
  <si>
    <t>かじかわごう</t>
    <phoneticPr fontId="15"/>
  </si>
  <si>
    <t>959-2478</t>
  </si>
  <si>
    <t>新発田市下坂町266番地</t>
    <rPh sb="0" eb="4">
      <t>シバタシ</t>
    </rPh>
    <rPh sb="4" eb="7">
      <t>シモサカチョウ</t>
    </rPh>
    <phoneticPr fontId="6"/>
  </si>
  <si>
    <t>障害者支援施設「大峰寮」／障害福祉サービス事業「大峰寮」「かたくり」／特定相談支援事業「相談支援センターおおみね」
【収益事業】
不動産貸付事業</t>
    <rPh sb="0" eb="3">
      <t>ショウガイシャ</t>
    </rPh>
    <rPh sb="3" eb="5">
      <t>シエン</t>
    </rPh>
    <rPh sb="5" eb="7">
      <t>シセツ</t>
    </rPh>
    <rPh sb="8" eb="10">
      <t>オオミネ</t>
    </rPh>
    <rPh sb="10" eb="11">
      <t>リョウ</t>
    </rPh>
    <rPh sb="13" eb="15">
      <t>ショウガイ</t>
    </rPh>
    <rPh sb="15" eb="17">
      <t>フクシ</t>
    </rPh>
    <rPh sb="21" eb="23">
      <t>ジギョウ</t>
    </rPh>
    <rPh sb="24" eb="26">
      <t>オオミネ</t>
    </rPh>
    <rPh sb="26" eb="27">
      <t>リョウ</t>
    </rPh>
    <rPh sb="35" eb="37">
      <t>トクテイ</t>
    </rPh>
    <rPh sb="37" eb="39">
      <t>ソウダン</t>
    </rPh>
    <rPh sb="39" eb="41">
      <t>シエン</t>
    </rPh>
    <rPh sb="41" eb="43">
      <t>ジギョウ</t>
    </rPh>
    <rPh sb="44" eb="46">
      <t>ソウダン</t>
    </rPh>
    <rPh sb="46" eb="48">
      <t>シエン</t>
    </rPh>
    <rPh sb="60" eb="62">
      <t>シュウエキ</t>
    </rPh>
    <rPh sb="66" eb="69">
      <t>フドウサン</t>
    </rPh>
    <rPh sb="69" eb="71">
      <t>カシツケ</t>
    </rPh>
    <phoneticPr fontId="6"/>
  </si>
  <si>
    <t>0254-33-2314</t>
    <phoneticPr fontId="6"/>
  </si>
  <si>
    <t>0254-33-2315</t>
    <phoneticPr fontId="6"/>
  </si>
  <si>
    <t>青空会</t>
    <rPh sb="0" eb="2">
      <t>アオゾラ</t>
    </rPh>
    <rPh sb="2" eb="3">
      <t>カイ</t>
    </rPh>
    <phoneticPr fontId="6"/>
  </si>
  <si>
    <t>あおぞらかい</t>
    <phoneticPr fontId="6"/>
  </si>
  <si>
    <t>遠山　康弘</t>
    <rPh sb="0" eb="2">
      <t>トオヤマ</t>
    </rPh>
    <rPh sb="3" eb="5">
      <t>ヤスヒロ</t>
    </rPh>
    <phoneticPr fontId="6"/>
  </si>
  <si>
    <t>959-3433</t>
    <phoneticPr fontId="6"/>
  </si>
  <si>
    <t>村上市川部1237番地</t>
    <rPh sb="0" eb="3">
      <t>ムラカミシ</t>
    </rPh>
    <rPh sb="3" eb="5">
      <t>カワベ</t>
    </rPh>
    <rPh sb="9" eb="11">
      <t>バンチ</t>
    </rPh>
    <phoneticPr fontId="6"/>
  </si>
  <si>
    <t>障害福祉サービス事業「こばと作業所」「すずかけ」</t>
    <rPh sb="0" eb="2">
      <t>ショウガイ</t>
    </rPh>
    <rPh sb="2" eb="4">
      <t>フクシ</t>
    </rPh>
    <rPh sb="8" eb="10">
      <t>ジギョウ</t>
    </rPh>
    <rPh sb="14" eb="17">
      <t>サギョウショ</t>
    </rPh>
    <phoneticPr fontId="6"/>
  </si>
  <si>
    <t>0254-66-8045</t>
    <phoneticPr fontId="6"/>
  </si>
  <si>
    <t>中東福祉会</t>
  </si>
  <si>
    <t>ちゅうとうふくしかい</t>
  </si>
  <si>
    <t>伊藤　苗</t>
    <rPh sb="0" eb="2">
      <t>イトウ</t>
    </rPh>
    <rPh sb="3" eb="4">
      <t>ナエ</t>
    </rPh>
    <phoneticPr fontId="6"/>
  </si>
  <si>
    <t>959-1865</t>
    <phoneticPr fontId="15"/>
  </si>
  <si>
    <t>五泉市本町六丁目７番７号</t>
    <rPh sb="3" eb="5">
      <t>ホンマチ</t>
    </rPh>
    <rPh sb="5" eb="8">
      <t>ロクチョウメ</t>
    </rPh>
    <rPh sb="9" eb="10">
      <t>バン</t>
    </rPh>
    <rPh sb="11" eb="12">
      <t>ゴウ</t>
    </rPh>
    <phoneticPr fontId="6"/>
  </si>
  <si>
    <t>障害者支援施設「いずみの里」「第二いずみの里」「満日の里」／特別養護老人ホーム「菅名の里」「まおろしの郷」「うずらはし」「帛の郷」／障害福祉サービス事業「いずみの里」「フレンド」「自立就労センターいずみ」「第二いずみの里」「満日の里」「陽だまり」「きなせ家」「さくらの里」「虹工房」「たんぽぽ」「なでしこ」「菅名の里」「五泉中央デイサービスセンター」／一般相談支援事業「いずみの里」「あさひの家」「たんぽぽ」／特定相談支援事業「いずみの里」「まんにち」「あさひの家」「たんぽぽ」／障害児相談支援事業「いずみの里」「まんにち」「あさひの家」「たんぽぽ」／移動支援事業「フレンド」／地域活動支援センター「てらざわ」「さくらの里」「虹工房」「あさひの家」「たんぽぽ」／老人短期入所事業「菅名の里」「まおろしの郷」「うずらはし」「帛の郷」／小規模多機能型居宅介護「幸老吉清水」／老人デイサービス事業「五泉中央デイサービスセンター」「うずらはし」／老人介護支援センター「菅名の里」「五泉中央デイサービスセンター」「うずらはし」
【公益事業】
居宅介護支援事業「菅名の里」「うずらはし」「五泉中央サポートセンター」／介護保険法に定める訪問調査／公共団体等施設賃貸借事業／喀痰吸引等研修（第1号研修・第2号研修）「 喀痰吸引等研修機関菅名の里」／介護保険法に基づく第1号介護予防支援事業「菅名の里」「うずらはし」「五泉中央サポートセンター」</t>
    <phoneticPr fontId="15"/>
  </si>
  <si>
    <t>0250-47-4500</t>
    <phoneticPr fontId="6"/>
  </si>
  <si>
    <t>0250-43-3390</t>
    <phoneticPr fontId="6"/>
  </si>
  <si>
    <t>上越福祉会</t>
  </si>
  <si>
    <t>じょうえつふくしかい</t>
  </si>
  <si>
    <t>釜田　英一</t>
    <rPh sb="0" eb="2">
      <t>カマタ</t>
    </rPh>
    <rPh sb="3" eb="5">
      <t>エイイチ</t>
    </rPh>
    <phoneticPr fontId="6"/>
  </si>
  <si>
    <t>943-0878</t>
  </si>
  <si>
    <t>上越市大字下馬場576番地78</t>
    <phoneticPr fontId="6"/>
  </si>
  <si>
    <t xml:space="preserve">025-522-1310
</t>
    <phoneticPr fontId="6"/>
  </si>
  <si>
    <t>025-526-0228</t>
    <phoneticPr fontId="6"/>
  </si>
  <si>
    <t>上越つくしの里医療福祉協会</t>
  </si>
  <si>
    <t>じょうえつつくしのさといりょうふくしきょうかい</t>
  </si>
  <si>
    <t>川室　　優</t>
    <phoneticPr fontId="6"/>
  </si>
  <si>
    <t>943-0109</t>
  </si>
  <si>
    <t>上越市大字北新保55番地1</t>
    <rPh sb="10" eb="12">
      <t>バンチ</t>
    </rPh>
    <phoneticPr fontId="6"/>
  </si>
  <si>
    <t>025-520-3294</t>
    <phoneticPr fontId="6"/>
  </si>
  <si>
    <t>025-520-2582</t>
    <phoneticPr fontId="6"/>
  </si>
  <si>
    <t>七穂会</t>
  </si>
  <si>
    <t>ななほかい</t>
  </si>
  <si>
    <t>小野　真</t>
    <rPh sb="0" eb="2">
      <t>オノ</t>
    </rPh>
    <rPh sb="3" eb="4">
      <t>マコト</t>
    </rPh>
    <phoneticPr fontId="6"/>
  </si>
  <si>
    <t>959-2658</t>
  </si>
  <si>
    <t>胎内市西条412番地4</t>
    <rPh sb="0" eb="2">
      <t>タイナイ</t>
    </rPh>
    <rPh sb="2" eb="3">
      <t>シ</t>
    </rPh>
    <phoneticPr fontId="6"/>
  </si>
  <si>
    <t>0254-44-8448</t>
    <phoneticPr fontId="6"/>
  </si>
  <si>
    <t>0254-44-8449</t>
    <phoneticPr fontId="6"/>
  </si>
  <si>
    <t>所管　こども家庭課</t>
    <rPh sb="6" eb="9">
      <t>カテイカ</t>
    </rPh>
    <phoneticPr fontId="6"/>
  </si>
  <si>
    <t>新潟カリタス会</t>
  </si>
  <si>
    <t>にいがたかりたすかい</t>
  </si>
  <si>
    <t>見附市学校町2丁目14-4</t>
  </si>
  <si>
    <t>0258-62-0851</t>
  </si>
  <si>
    <t>0258-62-3768</t>
  </si>
  <si>
    <t>芳香稚草園</t>
    <rPh sb="0" eb="2">
      <t>ホウコウ</t>
    </rPh>
    <rPh sb="2" eb="3">
      <t>オサナ</t>
    </rPh>
    <rPh sb="3" eb="4">
      <t>クサ</t>
    </rPh>
    <rPh sb="4" eb="5">
      <t>エン</t>
    </rPh>
    <phoneticPr fontId="5"/>
  </si>
  <si>
    <t>ほうこうちそうえん</t>
  </si>
  <si>
    <t>佐藤　義尚</t>
    <rPh sb="0" eb="2">
      <t>サトウ</t>
    </rPh>
    <rPh sb="3" eb="5">
      <t>ヨシナオ</t>
    </rPh>
    <phoneticPr fontId="5"/>
  </si>
  <si>
    <t>940-0204</t>
  </si>
  <si>
    <t>長岡市新栄町3丁目３番１３号</t>
    <rPh sb="0" eb="3">
      <t>ナガオカシ</t>
    </rPh>
    <rPh sb="3" eb="6">
      <t>シンエイチョウ</t>
    </rPh>
    <rPh sb="7" eb="9">
      <t>チョウメ</t>
    </rPh>
    <rPh sb="10" eb="11">
      <t>バン</t>
    </rPh>
    <rPh sb="13" eb="14">
      <t>ゴウ</t>
    </rPh>
    <phoneticPr fontId="5"/>
  </si>
  <si>
    <t>保育園　芳香稚草園、幼保連携型認定こども園　わかくさ中央こども園、幼保連携型認定こども園　豊愛なかのしまこども園、小規模保育所　わかくさキッズルームの設置経営/地域子育て支援拠点事業/放課後児童クラブ　豊愛子どもの森・豊愛Ｎａｇiｎｏ　Ｒｉｖｅｒｓｉｄｏ　Ｃｌｕｂ　ＮＲＣ/病後児保育豊愛森のこかげ／公益事業　豊愛おひさまバル（こども食堂）／収益事業　豊愛子育てランドリー</t>
    <rPh sb="0" eb="3">
      <t>ホイクエン</t>
    </rPh>
    <rPh sb="4" eb="6">
      <t>ホウコウ</t>
    </rPh>
    <rPh sb="6" eb="7">
      <t>オサナ</t>
    </rPh>
    <rPh sb="7" eb="8">
      <t>クサ</t>
    </rPh>
    <rPh sb="8" eb="9">
      <t>エン</t>
    </rPh>
    <rPh sb="10" eb="12">
      <t>ヨウホ</t>
    </rPh>
    <rPh sb="12" eb="14">
      <t>レンケイ</t>
    </rPh>
    <rPh sb="14" eb="15">
      <t>ガタ</t>
    </rPh>
    <rPh sb="15" eb="17">
      <t>ニンテイ</t>
    </rPh>
    <rPh sb="20" eb="21">
      <t>エン</t>
    </rPh>
    <rPh sb="26" eb="28">
      <t>チュウオウ</t>
    </rPh>
    <rPh sb="31" eb="32">
      <t>エン</t>
    </rPh>
    <rPh sb="33" eb="35">
      <t>ヨウホ</t>
    </rPh>
    <rPh sb="35" eb="37">
      <t>レンケイ</t>
    </rPh>
    <rPh sb="37" eb="38">
      <t>ガタ</t>
    </rPh>
    <rPh sb="38" eb="40">
      <t>ニンテイ</t>
    </rPh>
    <rPh sb="43" eb="44">
      <t>エン</t>
    </rPh>
    <rPh sb="45" eb="46">
      <t>ホウ</t>
    </rPh>
    <rPh sb="46" eb="47">
      <t>アイ</t>
    </rPh>
    <rPh sb="55" eb="56">
      <t>エン</t>
    </rPh>
    <rPh sb="75" eb="77">
      <t>セッチ</t>
    </rPh>
    <rPh sb="77" eb="79">
      <t>ケイエイ</t>
    </rPh>
    <rPh sb="80" eb="82">
      <t>チイキ</t>
    </rPh>
    <rPh sb="82" eb="84">
      <t>コソダ</t>
    </rPh>
    <rPh sb="85" eb="87">
      <t>シエン</t>
    </rPh>
    <rPh sb="87" eb="89">
      <t>キョテン</t>
    </rPh>
    <rPh sb="89" eb="91">
      <t>ジギョウ</t>
    </rPh>
    <rPh sb="92" eb="95">
      <t>ホウカゴ</t>
    </rPh>
    <rPh sb="95" eb="97">
      <t>ジドウ</t>
    </rPh>
    <rPh sb="101" eb="102">
      <t>ホウ</t>
    </rPh>
    <rPh sb="102" eb="103">
      <t>アイ</t>
    </rPh>
    <rPh sb="103" eb="104">
      <t>コ</t>
    </rPh>
    <rPh sb="107" eb="108">
      <t>モリ</t>
    </rPh>
    <rPh sb="109" eb="110">
      <t>ホウ</t>
    </rPh>
    <rPh sb="110" eb="111">
      <t>アイ</t>
    </rPh>
    <rPh sb="137" eb="140">
      <t>ビョウゴジ</t>
    </rPh>
    <rPh sb="140" eb="142">
      <t>ホイク</t>
    </rPh>
    <rPh sb="142" eb="143">
      <t>ホウ</t>
    </rPh>
    <rPh sb="143" eb="144">
      <t>アイ</t>
    </rPh>
    <rPh sb="144" eb="145">
      <t>モリ</t>
    </rPh>
    <rPh sb="150" eb="152">
      <t>コウエキ</t>
    </rPh>
    <rPh sb="152" eb="154">
      <t>ジギョウ</t>
    </rPh>
    <rPh sb="155" eb="157">
      <t>ホウアイ</t>
    </rPh>
    <rPh sb="167" eb="169">
      <t>ショクドウ</t>
    </rPh>
    <rPh sb="171" eb="173">
      <t>シュウエキ</t>
    </rPh>
    <rPh sb="173" eb="175">
      <t>ジギョウ</t>
    </rPh>
    <rPh sb="176" eb="177">
      <t>ホウ</t>
    </rPh>
    <rPh sb="177" eb="178">
      <t>アイ</t>
    </rPh>
    <rPh sb="178" eb="180">
      <t>コソダ</t>
    </rPh>
    <phoneticPr fontId="5"/>
  </si>
  <si>
    <t>0258-52-1768</t>
  </si>
  <si>
    <t>0258-52-1730</t>
  </si>
  <si>
    <t>旭会</t>
    <rPh sb="0" eb="1">
      <t>アサヒ</t>
    </rPh>
    <rPh sb="1" eb="2">
      <t>カイ</t>
    </rPh>
    <phoneticPr fontId="5"/>
  </si>
  <si>
    <t>あさひかい</t>
  </si>
  <si>
    <t>江口　高太郎</t>
    <rPh sb="0" eb="2">
      <t>エグチ</t>
    </rPh>
    <rPh sb="3" eb="4">
      <t>コウ</t>
    </rPh>
    <rPh sb="4" eb="6">
      <t>タロウ</t>
    </rPh>
    <phoneticPr fontId="5"/>
  </si>
  <si>
    <t>959-2031</t>
  </si>
  <si>
    <t>阿賀野市金田町9-81</t>
  </si>
  <si>
    <t>0250-62-6363</t>
  </si>
  <si>
    <t>0250-63-1919</t>
  </si>
  <si>
    <t>浄勝会</t>
  </si>
  <si>
    <t>じょうしょうかい</t>
  </si>
  <si>
    <t>海野　知現</t>
    <rPh sb="3" eb="4">
      <t>チ</t>
    </rPh>
    <rPh sb="4" eb="5">
      <t>ゲン</t>
    </rPh>
    <phoneticPr fontId="5"/>
  </si>
  <si>
    <t>949-4307</t>
  </si>
  <si>
    <t>三島郡出雲崎町大字住吉町551</t>
  </si>
  <si>
    <t>幼保連携型認定こども園「出雲崎こども園」の設置
保育所「小池保育園」「水道町保育園]の経営</t>
    <rPh sb="24" eb="26">
      <t>ホイク</t>
    </rPh>
    <rPh sb="26" eb="27">
      <t>ショ</t>
    </rPh>
    <rPh sb="28" eb="30">
      <t>コイケ</t>
    </rPh>
    <rPh sb="30" eb="33">
      <t>ホイクエン</t>
    </rPh>
    <rPh sb="35" eb="37">
      <t>スイドウ</t>
    </rPh>
    <rPh sb="37" eb="38">
      <t>チョウ</t>
    </rPh>
    <rPh sb="38" eb="41">
      <t>ホイクエン</t>
    </rPh>
    <rPh sb="43" eb="45">
      <t>ケイエイ</t>
    </rPh>
    <phoneticPr fontId="6"/>
  </si>
  <si>
    <t>0258-78-4786</t>
  </si>
  <si>
    <t>0258-78-4561</t>
  </si>
  <si>
    <t>みどり社会福祉協会</t>
    <rPh sb="3" eb="5">
      <t>シャカイ</t>
    </rPh>
    <rPh sb="5" eb="7">
      <t>フクシ</t>
    </rPh>
    <rPh sb="7" eb="9">
      <t>キョウカイ</t>
    </rPh>
    <phoneticPr fontId="6"/>
  </si>
  <si>
    <t>みどりしゃかいふくしきょうかい</t>
    <phoneticPr fontId="6"/>
  </si>
  <si>
    <t>伊東　一男</t>
    <rPh sb="0" eb="2">
      <t>イトウ</t>
    </rPh>
    <rPh sb="3" eb="5">
      <t>カズオ</t>
    </rPh>
    <phoneticPr fontId="6"/>
  </si>
  <si>
    <t>940-0115</t>
  </si>
  <si>
    <t>長岡市下樫出653番地１</t>
    <rPh sb="0" eb="3">
      <t>ナガオカシ</t>
    </rPh>
    <rPh sb="3" eb="6">
      <t>シモカシイデ</t>
    </rPh>
    <rPh sb="9" eb="11">
      <t>バンチ</t>
    </rPh>
    <phoneticPr fontId="14"/>
  </si>
  <si>
    <t>幼保連携型認定こども園「みどりこども園」「見附みどりこども園」「悠みどりこども園」の経営、保育所「花園みどり保育園」の経営、地域子育て支援事業、放課後児童健全育成事業</t>
    <rPh sb="0" eb="2">
      <t>ヨウホ</t>
    </rPh>
    <rPh sb="2" eb="4">
      <t>レンケイ</t>
    </rPh>
    <rPh sb="4" eb="5">
      <t>ガタ</t>
    </rPh>
    <rPh sb="5" eb="7">
      <t>ニンテイ</t>
    </rPh>
    <rPh sb="10" eb="11">
      <t>エン</t>
    </rPh>
    <rPh sb="18" eb="19">
      <t>エン</t>
    </rPh>
    <rPh sb="42" eb="44">
      <t>ケイエイ</t>
    </rPh>
    <rPh sb="45" eb="48">
      <t>ホイクショ</t>
    </rPh>
    <rPh sb="49" eb="51">
      <t>ハナゾノ</t>
    </rPh>
    <rPh sb="54" eb="57">
      <t>ホイクエン</t>
    </rPh>
    <rPh sb="59" eb="61">
      <t>ケイエイ</t>
    </rPh>
    <rPh sb="62" eb="64">
      <t>チイキ</t>
    </rPh>
    <rPh sb="64" eb="66">
      <t>コソダ</t>
    </rPh>
    <rPh sb="67" eb="69">
      <t>シエン</t>
    </rPh>
    <rPh sb="69" eb="71">
      <t>ジギョウ</t>
    </rPh>
    <rPh sb="72" eb="75">
      <t>ホウカゴ</t>
    </rPh>
    <rPh sb="75" eb="77">
      <t>ジドウ</t>
    </rPh>
    <rPh sb="77" eb="79">
      <t>ケンゼン</t>
    </rPh>
    <rPh sb="79" eb="81">
      <t>イクセイ</t>
    </rPh>
    <rPh sb="81" eb="83">
      <t>ジギョウ</t>
    </rPh>
    <phoneticPr fontId="6"/>
  </si>
  <si>
    <t>0258-52-3239</t>
  </si>
  <si>
    <t>0258-52-3249</t>
  </si>
  <si>
    <t>勇樹会</t>
    <rPh sb="0" eb="2">
      <t>ユウキ</t>
    </rPh>
    <rPh sb="2" eb="3">
      <t>カイ</t>
    </rPh>
    <phoneticPr fontId="5"/>
  </si>
  <si>
    <t>ゆうきかい</t>
  </si>
  <si>
    <t>中野　　勇</t>
  </si>
  <si>
    <t>新潟市東区粟山706-1
（従たる事務所）
宮城県仙台市青葉区錦ヶ丘七丁目20番地の5</t>
  </si>
  <si>
    <t>保育所「ナカノスイミング保育園」「なかの乳児保育園」「かめだなかの保育園」「よこごしなかの保育園」「YOUなかの保育園」｢コスモス錦保育所（所在地：仙台市）」「扇町まるさんかくしかく保育園」（所在地：仙台市）「YOU鐘木こども園」「コスモスひろせ保育園」（所在地：仙台市）「真野第１保育園」（所在地：佐渡市）「白根そよ風保育園」「コスモス〆木保育園」（所在地：仙台市）「第２コスモス錦保育所」（所在地：仙台市）「コスモス大手町保育園」（所在地：仙台市）「コスモス将監保育園」（所在地：仙台市）「遊コスモス小新保育園」「新穂トキっ子保育園」（所在地：佐渡市）「白根おおぞら保育園」／ショートステイ「ショートステイかめだなかの」「ショートステイなかの」「特別養護老人ホーム白根そよ風の杜」「特別養護老人ホーム柳都の杜」／老人デイサービスセンター「デイサービスセンターなかの」「デイサービスセンターかめだなかの」「デイサービスセンターYOUなかの」「勇樹会日の出デイサービス」「デイサービスセンター白根そよ風の杜」「リハトレ・ポート遊（YOU）」／居宅介護支援事業所「居宅介護支援事業所なかの」「在宅介護支援センターかめだなかの」「居宅介護支援事業所白根そよ風の杜」「居宅介護支援事業所柳都の杜」／特別養護老人ホーム　「特別養護老人ホーム白根そよ風の杜」「特別養護老人ホーム柳都の杜」／専門学校「佐渡保育専門学校」（所在地：佐渡市)</t>
    <rPh sb="185" eb="186">
      <t>ダイ</t>
    </rPh>
    <rPh sb="191" eb="192">
      <t>ニシキ</t>
    </rPh>
    <rPh sb="192" eb="194">
      <t>ホイク</t>
    </rPh>
    <rPh sb="194" eb="195">
      <t>ショ</t>
    </rPh>
    <rPh sb="197" eb="200">
      <t>ショザイチ</t>
    </rPh>
    <rPh sb="201" eb="204">
      <t>センダイシ</t>
    </rPh>
    <rPh sb="210" eb="213">
      <t>オオテマチ</t>
    </rPh>
    <rPh sb="213" eb="216">
      <t>ホイクエン</t>
    </rPh>
    <rPh sb="218" eb="221">
      <t>ショザイチ</t>
    </rPh>
    <rPh sb="222" eb="225">
      <t>センダイシ</t>
    </rPh>
    <rPh sb="231" eb="233">
      <t>ショウゲン</t>
    </rPh>
    <rPh sb="233" eb="236">
      <t>ホイクエン</t>
    </rPh>
    <rPh sb="238" eb="241">
      <t>ショザイチ</t>
    </rPh>
    <rPh sb="242" eb="245">
      <t>センダイシ</t>
    </rPh>
    <rPh sb="247" eb="248">
      <t>ユウ</t>
    </rPh>
    <rPh sb="252" eb="254">
      <t>コシン</t>
    </rPh>
    <rPh sb="254" eb="257">
      <t>ホイクエン</t>
    </rPh>
    <rPh sb="259" eb="261">
      <t>ニイボ</t>
    </rPh>
    <rPh sb="264" eb="265">
      <t>コ</t>
    </rPh>
    <rPh sb="325" eb="327">
      <t>トクベツ</t>
    </rPh>
    <rPh sb="327" eb="329">
      <t>ヨウゴ</t>
    </rPh>
    <rPh sb="329" eb="331">
      <t>ロウジン</t>
    </rPh>
    <rPh sb="343" eb="349">
      <t>トクベツヨウゴロウジン</t>
    </rPh>
    <rPh sb="352" eb="354">
      <t>リュウト</t>
    </rPh>
    <rPh sb="355" eb="356">
      <t>モリ</t>
    </rPh>
    <rPh sb="463" eb="464">
      <t>ユウ</t>
    </rPh>
    <rPh sb="531" eb="540">
      <t>キョタクカイゴシエンジギョウショ</t>
    </rPh>
    <rPh sb="540" eb="542">
      <t>リュウト</t>
    </rPh>
    <rPh sb="543" eb="544">
      <t>モリ</t>
    </rPh>
    <rPh sb="575" eb="581">
      <t>トクベツヨウゴロウジン</t>
    </rPh>
    <rPh sb="584" eb="586">
      <t>リュウト</t>
    </rPh>
    <rPh sb="587" eb="588">
      <t>モリ</t>
    </rPh>
    <phoneticPr fontId="5"/>
  </si>
  <si>
    <t>025-278-5253</t>
  </si>
  <si>
    <t>025-276-5880</t>
  </si>
  <si>
    <t>樹心会</t>
    <rPh sb="0" eb="1">
      <t>ジュ</t>
    </rPh>
    <rPh sb="1" eb="2">
      <t>シン</t>
    </rPh>
    <rPh sb="2" eb="3">
      <t>カイ</t>
    </rPh>
    <phoneticPr fontId="6"/>
  </si>
  <si>
    <t>じゅしんかい</t>
  </si>
  <si>
    <t>遠藤　良法</t>
    <rPh sb="0" eb="2">
      <t>エンドウ</t>
    </rPh>
    <rPh sb="3" eb="5">
      <t>ヨシノリ</t>
    </rPh>
    <phoneticPr fontId="6"/>
  </si>
  <si>
    <t>949-4336</t>
  </si>
  <si>
    <t>三島郡出雲崎町大字船橋469-1</t>
    <rPh sb="3" eb="7">
      <t>イズモザキマチ</t>
    </rPh>
    <rPh sb="7" eb="9">
      <t>オオアザ</t>
    </rPh>
    <rPh sb="9" eb="11">
      <t>フナバシ</t>
    </rPh>
    <phoneticPr fontId="5"/>
  </si>
  <si>
    <t>小木之城保育園の設置・経営</t>
    <rPh sb="0" eb="2">
      <t>オギ</t>
    </rPh>
    <rPh sb="2" eb="3">
      <t>ノ</t>
    </rPh>
    <rPh sb="3" eb="4">
      <t>シロ</t>
    </rPh>
    <rPh sb="4" eb="7">
      <t>ホイクエン</t>
    </rPh>
    <rPh sb="8" eb="10">
      <t>セッチ</t>
    </rPh>
    <rPh sb="11" eb="13">
      <t>ケイエイ</t>
    </rPh>
    <phoneticPr fontId="6"/>
  </si>
  <si>
    <t>0258-78-2356</t>
  </si>
  <si>
    <t>0258-78-3896</t>
  </si>
  <si>
    <t>真心福祉会</t>
    <rPh sb="0" eb="2">
      <t>マゴコロ</t>
    </rPh>
    <rPh sb="2" eb="5">
      <t>フクシカイ</t>
    </rPh>
    <phoneticPr fontId="6"/>
  </si>
  <si>
    <t>まごころふくしかい</t>
  </si>
  <si>
    <t>957-0105</t>
    <phoneticPr fontId="15"/>
  </si>
  <si>
    <t>北蒲原郡聖籠町大字次第浜5310番地</t>
    <rPh sb="0" eb="4">
      <t>キタカンバラグン</t>
    </rPh>
    <rPh sb="4" eb="7">
      <t>セイロウマチ</t>
    </rPh>
    <rPh sb="7" eb="9">
      <t>オオアザ</t>
    </rPh>
    <rPh sb="9" eb="12">
      <t>シダイハマ</t>
    </rPh>
    <rPh sb="16" eb="18">
      <t>バンチ</t>
    </rPh>
    <phoneticPr fontId="5"/>
  </si>
  <si>
    <t>0254-27-0556</t>
    <phoneticPr fontId="15"/>
  </si>
  <si>
    <t>0254-27-0555</t>
    <phoneticPr fontId="15"/>
  </si>
  <si>
    <t>わかば福祉会</t>
  </si>
  <si>
    <t>わかばふくしかい</t>
  </si>
  <si>
    <t>吉井　元樹</t>
  </si>
  <si>
    <t>957-0016</t>
  </si>
  <si>
    <t>新発田市豊町４丁目11－18</t>
  </si>
  <si>
    <t>あおばこども園、認定こども園あいこども園、めばえこども園、認定こども園このはこども園の設置・経営</t>
    <rPh sb="6" eb="7">
      <t>エン</t>
    </rPh>
    <rPh sb="8" eb="10">
      <t>ニンテイ</t>
    </rPh>
    <rPh sb="13" eb="14">
      <t>エン</t>
    </rPh>
    <rPh sb="19" eb="20">
      <t>エン</t>
    </rPh>
    <rPh sb="27" eb="28">
      <t>エン</t>
    </rPh>
    <rPh sb="29" eb="31">
      <t>ニンテイ</t>
    </rPh>
    <rPh sb="34" eb="35">
      <t>エン</t>
    </rPh>
    <rPh sb="41" eb="42">
      <t>エン</t>
    </rPh>
    <rPh sb="43" eb="45">
      <t>セッチ</t>
    </rPh>
    <rPh sb="46" eb="48">
      <t>ケイエイ</t>
    </rPh>
    <phoneticPr fontId="6"/>
  </si>
  <si>
    <t>0254-23-0100</t>
  </si>
  <si>
    <t>0254-23-0050</t>
  </si>
  <si>
    <t>長慶福祉会</t>
    <rPh sb="0" eb="2">
      <t>ナガヨシ</t>
    </rPh>
    <rPh sb="2" eb="4">
      <t>フクシ</t>
    </rPh>
    <rPh sb="4" eb="5">
      <t>カイ</t>
    </rPh>
    <phoneticPr fontId="15"/>
  </si>
  <si>
    <t>ちょうけいふくしかい</t>
    <phoneticPr fontId="15"/>
  </si>
  <si>
    <t>遠山　登志子</t>
    <rPh sb="0" eb="2">
      <t>トオヤマ</t>
    </rPh>
    <rPh sb="3" eb="4">
      <t>ノボル</t>
    </rPh>
    <rPh sb="4" eb="5">
      <t>ココロザシ</t>
    </rPh>
    <rPh sb="5" eb="6">
      <t>コ</t>
    </rPh>
    <phoneticPr fontId="15"/>
  </si>
  <si>
    <t>949-6611</t>
    <phoneticPr fontId="15"/>
  </si>
  <si>
    <t>南魚沼市坂戸347番地9</t>
    <rPh sb="4" eb="6">
      <t>サカト</t>
    </rPh>
    <rPh sb="9" eb="11">
      <t>バンチ</t>
    </rPh>
    <phoneticPr fontId="6"/>
  </si>
  <si>
    <t>保育所「たんぽぽ保育園・第二たんぽぽ保育園」の経営・／一時預り事業／放課後児童健全育成事業「たんぽぽクラブ・第二たんぽぽクラブ」の経営</t>
    <rPh sb="0" eb="2">
      <t>ホイク</t>
    </rPh>
    <rPh sb="2" eb="3">
      <t>ショ</t>
    </rPh>
    <rPh sb="8" eb="11">
      <t>ホイクエン</t>
    </rPh>
    <rPh sb="12" eb="14">
      <t>ダイニ</t>
    </rPh>
    <rPh sb="18" eb="21">
      <t>ホイクエン</t>
    </rPh>
    <rPh sb="23" eb="25">
      <t>ケイエイ</t>
    </rPh>
    <rPh sb="27" eb="29">
      <t>イチジ</t>
    </rPh>
    <rPh sb="29" eb="30">
      <t>アズ</t>
    </rPh>
    <rPh sb="31" eb="33">
      <t>ジギョウ</t>
    </rPh>
    <rPh sb="54" eb="56">
      <t>ダイニ</t>
    </rPh>
    <rPh sb="65" eb="67">
      <t>ケイエイ</t>
    </rPh>
    <phoneticPr fontId="15"/>
  </si>
  <si>
    <t>025-773-2556</t>
    <phoneticPr fontId="15"/>
  </si>
  <si>
    <t>025-775-7728</t>
  </si>
  <si>
    <t>その他(本県の所管に属さない社会福祉法人）</t>
    <rPh sb="0" eb="3">
      <t>ソノタ</t>
    </rPh>
    <rPh sb="4" eb="6">
      <t>ホンケン</t>
    </rPh>
    <rPh sb="7" eb="9">
      <t>ショカン</t>
    </rPh>
    <rPh sb="10" eb="11">
      <t>ゾク</t>
    </rPh>
    <rPh sb="14" eb="16">
      <t>シャカイ</t>
    </rPh>
    <rPh sb="16" eb="18">
      <t>フクシ</t>
    </rPh>
    <rPh sb="18" eb="20">
      <t>ホウジン</t>
    </rPh>
    <phoneticPr fontId="59"/>
  </si>
  <si>
    <t>法人の名称</t>
  </si>
  <si>
    <t>代表者名</t>
  </si>
  <si>
    <t>事業内容</t>
  </si>
  <si>
    <t>恩賜財団済生会支部新潟県済生会</t>
    <rPh sb="0" eb="2">
      <t>オンシ</t>
    </rPh>
    <phoneticPr fontId="6"/>
  </si>
  <si>
    <t>おんしざいだんさいせいかいしぶにいがたけんさいせいかい</t>
  </si>
  <si>
    <t>吉田　俊明</t>
    <rPh sb="0" eb="2">
      <t>ヨシダ</t>
    </rPh>
    <rPh sb="3" eb="5">
      <t>トシアキ</t>
    </rPh>
    <phoneticPr fontId="6"/>
  </si>
  <si>
    <t>950-1104</t>
  </si>
  <si>
    <t>新潟市西区寺地280-7  (本部 港区三田1丁目4番28三田国際ﾋﾞﾙﾁﾞﾝｸﾞ21階)</t>
    <rPh sb="3" eb="5">
      <t>ニシク</t>
    </rPh>
    <rPh sb="5" eb="7">
      <t>テラチ</t>
    </rPh>
    <phoneticPr fontId="6"/>
  </si>
  <si>
    <t>025-233-6161</t>
  </si>
  <si>
    <t>025-233-8880</t>
  </si>
  <si>
    <t>社会福祉連携推進法人
所管　こども家庭課</t>
    <rPh sb="0" eb="10">
      <t>シャカイフクシレンケイスイシンホウジン</t>
    </rPh>
    <phoneticPr fontId="59"/>
  </si>
  <si>
    <t>社会福祉連携推進法人乳幼児教育ユニティ</t>
    <rPh sb="0" eb="2">
      <t>シャカイ</t>
    </rPh>
    <rPh sb="2" eb="4">
      <t>フクシ</t>
    </rPh>
    <rPh sb="4" eb="6">
      <t>レンケイ</t>
    </rPh>
    <rPh sb="6" eb="8">
      <t>スイシン</t>
    </rPh>
    <rPh sb="8" eb="10">
      <t>ホウジン</t>
    </rPh>
    <rPh sb="10" eb="15">
      <t>ニュウヨウジキョウイク</t>
    </rPh>
    <phoneticPr fontId="15"/>
  </si>
  <si>
    <t>しゃかいふくしれんけいすいしんほうじんにゅうようじきょういくゆにてぃ</t>
    <phoneticPr fontId="15"/>
  </si>
  <si>
    <t>代表理事　伊東　俊樹</t>
    <rPh sb="0" eb="2">
      <t>ダイヒョウ</t>
    </rPh>
    <rPh sb="2" eb="4">
      <t>リジ</t>
    </rPh>
    <rPh sb="5" eb="7">
      <t>イトウ</t>
    </rPh>
    <rPh sb="8" eb="10">
      <t>トシキ</t>
    </rPh>
    <phoneticPr fontId="15"/>
  </si>
  <si>
    <t>940-0115</t>
    <phoneticPr fontId="15"/>
  </si>
  <si>
    <t>新潟県長岡市下樫出653番地1</t>
    <rPh sb="0" eb="3">
      <t>ニイガタケン</t>
    </rPh>
    <rPh sb="3" eb="6">
      <t>ナガオカシ</t>
    </rPh>
    <rPh sb="6" eb="9">
      <t>シモカシイデ</t>
    </rPh>
    <rPh sb="12" eb="14">
      <t>バンチ</t>
    </rPh>
    <phoneticPr fontId="15"/>
  </si>
  <si>
    <t xml:space="preserve">(1)地域福祉の推進に係る取組を社員が共同して行うための支援
(2)災害が発生した場合における社員が提供する福祉サービスの利用者の安全を社員が共同して確保するための支援
(3)社員が経営する社会福祉事業の経営方法に関する知識の共有を図るための支援
(4)社員が経営する社会福祉事業の従事者の確保のための支援及びその資質の向上を図るための研修
(5)社員が経営する社会福祉事業に必要な設備又は物資の供給
</t>
    <phoneticPr fontId="15"/>
  </si>
  <si>
    <t>0258-52-3239</t>
    <phoneticPr fontId="15"/>
  </si>
  <si>
    <t>０２５８－５２－３２４９</t>
    <phoneticPr fontId="15"/>
  </si>
  <si>
    <t>公益法人
所管　福祉保健総務課</t>
    <rPh sb="6" eb="8">
      <t>ショカン</t>
    </rPh>
    <rPh sb="9" eb="11">
      <t>フクシ</t>
    </rPh>
    <rPh sb="11" eb="13">
      <t>ホケン</t>
    </rPh>
    <rPh sb="13" eb="15">
      <t>ソウム</t>
    </rPh>
    <rPh sb="15" eb="16">
      <t>カ</t>
    </rPh>
    <phoneticPr fontId="59"/>
  </si>
  <si>
    <t>(公財)真柄福祉財団</t>
    <rPh sb="1" eb="2">
      <t>オオヤケ</t>
    </rPh>
    <phoneticPr fontId="6"/>
  </si>
  <si>
    <t>まがらふくしざいだん</t>
  </si>
  <si>
    <t>真柄　紀子</t>
    <rPh sb="0" eb="2">
      <t>マガラ</t>
    </rPh>
    <rPh sb="3" eb="5">
      <t>ノリコ</t>
    </rPh>
    <phoneticPr fontId="15"/>
  </si>
  <si>
    <t>950-0088</t>
    <phoneticPr fontId="6"/>
  </si>
  <si>
    <t>新潟市中央区万代3丁目1番1号新潟日報メディアシップ8階</t>
    <rPh sb="3" eb="6">
      <t>チュウオウク</t>
    </rPh>
    <rPh sb="15" eb="17">
      <t>ニイガタ</t>
    </rPh>
    <rPh sb="17" eb="19">
      <t>ニッポウ</t>
    </rPh>
    <rPh sb="27" eb="28">
      <t>カイ</t>
    </rPh>
    <phoneticPr fontId="6"/>
  </si>
  <si>
    <t xml:space="preserve">025-378-8460 </t>
    <phoneticPr fontId="6"/>
  </si>
  <si>
    <t>025-378-8463</t>
    <phoneticPr fontId="6"/>
  </si>
  <si>
    <t>(公社)新潟県社会福祉士会</t>
    <rPh sb="1" eb="2">
      <t>オオヤケ</t>
    </rPh>
    <rPh sb="2" eb="3">
      <t>シャ</t>
    </rPh>
    <phoneticPr fontId="5"/>
  </si>
  <si>
    <t>にいがたけんしゃかいふくししかい</t>
  </si>
  <si>
    <t>渡辺　陽一</t>
    <rPh sb="0" eb="2">
      <t>ワタナベ</t>
    </rPh>
    <rPh sb="3" eb="5">
      <t>ヨウイチ</t>
    </rPh>
    <phoneticPr fontId="5"/>
  </si>
  <si>
    <t>新潟市中央区上所2丁目2番2号　新潟ﾕﾆｿﾞﾝﾌﾟﾗｻﾞ内</t>
    <rPh sb="3" eb="6">
      <t>チュウオウク</t>
    </rPh>
    <phoneticPr fontId="5"/>
  </si>
  <si>
    <t xml:space="preserve">会員の資質向上に関すること／社会福祉に関する調査研究／社会福祉に関する啓発普及     </t>
  </si>
  <si>
    <t>025-281-5502</t>
  </si>
  <si>
    <t>025-281-5504</t>
  </si>
  <si>
    <t>所管　医師・看護職員確保対策課</t>
    <rPh sb="0" eb="2">
      <t>ショカン</t>
    </rPh>
    <rPh sb="3" eb="5">
      <t>イシ</t>
    </rPh>
    <rPh sb="6" eb="8">
      <t>カンゴ</t>
    </rPh>
    <rPh sb="8" eb="10">
      <t>ショクイン</t>
    </rPh>
    <rPh sb="10" eb="12">
      <t>カクホ</t>
    </rPh>
    <rPh sb="12" eb="14">
      <t>タイサク</t>
    </rPh>
    <rPh sb="14" eb="15">
      <t>カ</t>
    </rPh>
    <phoneticPr fontId="59"/>
  </si>
  <si>
    <t>にいがたけんかんごきょうかい</t>
  </si>
  <si>
    <t>新潟市中央区川岸町2丁目11番地</t>
    <rPh sb="0" eb="3">
      <t>ニイガタシ</t>
    </rPh>
    <rPh sb="3" eb="6">
      <t>チュウオウク</t>
    </rPh>
    <rPh sb="6" eb="8">
      <t>カワギシ</t>
    </rPh>
    <rPh sb="8" eb="9">
      <t>マチ</t>
    </rPh>
    <rPh sb="10" eb="12">
      <t>チョウメ</t>
    </rPh>
    <rPh sb="14" eb="16">
      <t>バンチ</t>
    </rPh>
    <phoneticPr fontId="5"/>
  </si>
  <si>
    <t>教育等看護の資質の向上に関する事業、保健・助産及び看護に関する啓発事業、看護業務の開発・看護制度の改善に関する事業等</t>
    <rPh sb="0" eb="2">
      <t>キョウイク</t>
    </rPh>
    <rPh sb="2" eb="3">
      <t>トウ</t>
    </rPh>
    <rPh sb="3" eb="5">
      <t>カンゴ</t>
    </rPh>
    <rPh sb="6" eb="8">
      <t>シシツ</t>
    </rPh>
    <rPh sb="9" eb="11">
      <t>コウジョウ</t>
    </rPh>
    <rPh sb="12" eb="13">
      <t>カン</t>
    </rPh>
    <rPh sb="15" eb="17">
      <t>ジギョウ</t>
    </rPh>
    <rPh sb="18" eb="20">
      <t>ホケン</t>
    </rPh>
    <rPh sb="21" eb="23">
      <t>ジョサン</t>
    </rPh>
    <rPh sb="23" eb="24">
      <t>オヨ</t>
    </rPh>
    <rPh sb="25" eb="27">
      <t>カンゴ</t>
    </rPh>
    <rPh sb="28" eb="29">
      <t>カン</t>
    </rPh>
    <rPh sb="31" eb="33">
      <t>ケイハツ</t>
    </rPh>
    <rPh sb="33" eb="35">
      <t>ジギョウ</t>
    </rPh>
    <rPh sb="36" eb="38">
      <t>カンゴ</t>
    </rPh>
    <rPh sb="38" eb="40">
      <t>ギョウム</t>
    </rPh>
    <rPh sb="41" eb="43">
      <t>カイハツ</t>
    </rPh>
    <rPh sb="44" eb="46">
      <t>カンゴ</t>
    </rPh>
    <rPh sb="46" eb="48">
      <t>セイド</t>
    </rPh>
    <rPh sb="49" eb="51">
      <t>カイゼン</t>
    </rPh>
    <rPh sb="52" eb="53">
      <t>カン</t>
    </rPh>
    <rPh sb="55" eb="57">
      <t>ジギョウ</t>
    </rPh>
    <rPh sb="57" eb="58">
      <t>トウ</t>
    </rPh>
    <phoneticPr fontId="5"/>
  </si>
  <si>
    <t>025-265-1225</t>
  </si>
  <si>
    <t>025-266-1199</t>
  </si>
  <si>
    <t>所管　高齢福祉保健課</t>
    <rPh sb="0" eb="2">
      <t>ショカン</t>
    </rPh>
    <rPh sb="3" eb="5">
      <t>コウレイ</t>
    </rPh>
    <rPh sb="5" eb="7">
      <t>フクシ</t>
    </rPh>
    <rPh sb="7" eb="9">
      <t>ホケン</t>
    </rPh>
    <rPh sb="9" eb="10">
      <t>カ</t>
    </rPh>
    <phoneticPr fontId="59"/>
  </si>
  <si>
    <t>(公社)新潟県介護福祉士会</t>
    <rPh sb="1" eb="2">
      <t>オオヤケ</t>
    </rPh>
    <rPh sb="2" eb="3">
      <t>シャ</t>
    </rPh>
    <phoneticPr fontId="6"/>
  </si>
  <si>
    <t>にいがたけんかいごふくししかい</t>
  </si>
  <si>
    <t>新潟市中央区上所2丁目2番2号　新潟ﾕﾆｿﾞﾝﾌﾟﾗｻﾞ内</t>
    <rPh sb="3" eb="6">
      <t>チュウオウク</t>
    </rPh>
    <phoneticPr fontId="6"/>
  </si>
  <si>
    <t>会員の資質向上に関すること／介護福祉に関する調査研究／介護福祉に関する啓発普及</t>
  </si>
  <si>
    <t>025-281-5531</t>
  </si>
  <si>
    <t>025-281-7710</t>
  </si>
  <si>
    <t>所管　障害福祉課</t>
    <rPh sb="0" eb="2">
      <t>ショカン</t>
    </rPh>
    <rPh sb="3" eb="5">
      <t>ショウガイ</t>
    </rPh>
    <rPh sb="5" eb="7">
      <t>フクシ</t>
    </rPh>
    <rPh sb="7" eb="8">
      <t>カ</t>
    </rPh>
    <phoneticPr fontId="59"/>
  </si>
  <si>
    <t>にいがたけんしたいふじゆうじきょうかい</t>
  </si>
  <si>
    <t>950-8570</t>
  </si>
  <si>
    <t>025-284-0130</t>
  </si>
  <si>
    <t>025-250-0117</t>
  </si>
  <si>
    <t>その他(本県の所管に属さない公益法人）</t>
    <rPh sb="0" eb="3">
      <t>ソノタ</t>
    </rPh>
    <rPh sb="4" eb="5">
      <t>ホン</t>
    </rPh>
    <rPh sb="5" eb="6">
      <t>ケン</t>
    </rPh>
    <rPh sb="7" eb="9">
      <t>ショカン</t>
    </rPh>
    <rPh sb="10" eb="11">
      <t>ゾク</t>
    </rPh>
    <rPh sb="14" eb="16">
      <t>コウエキ</t>
    </rPh>
    <rPh sb="16" eb="18">
      <t>ホウジン</t>
    </rPh>
    <phoneticPr fontId="59"/>
  </si>
  <si>
    <t>(公財)鉄道弘済会</t>
    <rPh sb="1" eb="2">
      <t>オオヤケ</t>
    </rPh>
    <phoneticPr fontId="59"/>
  </si>
  <si>
    <t>てつどうこうさいかい</t>
  </si>
  <si>
    <t>森本　雄司</t>
    <rPh sb="0" eb="2">
      <t>モリモト</t>
    </rPh>
    <rPh sb="3" eb="4">
      <t>ユウ</t>
    </rPh>
    <rPh sb="4" eb="5">
      <t>ツカサ</t>
    </rPh>
    <phoneticPr fontId="6"/>
  </si>
  <si>
    <t>956-0032</t>
    <phoneticPr fontId="6"/>
  </si>
  <si>
    <t>新潟市秋葉区南町10-3 (本部 文京区小石川1丁目1番1号　文京ガーデンゲートタワー19階</t>
    <rPh sb="0" eb="3">
      <t>ニイガタシ</t>
    </rPh>
    <rPh sb="3" eb="5">
      <t>アキハ</t>
    </rPh>
    <rPh sb="5" eb="6">
      <t>ク</t>
    </rPh>
    <rPh sb="17" eb="20">
      <t>ブンキョウク</t>
    </rPh>
    <rPh sb="20" eb="23">
      <t>コイシカワ</t>
    </rPh>
    <rPh sb="24" eb="26">
      <t>チョウメ</t>
    </rPh>
    <rPh sb="27" eb="28">
      <t>バン</t>
    </rPh>
    <rPh sb="29" eb="30">
      <t>ゴウ</t>
    </rPh>
    <rPh sb="31" eb="33">
      <t>ブンキョウ</t>
    </rPh>
    <rPh sb="45" eb="46">
      <t>カイ</t>
    </rPh>
    <phoneticPr fontId="6"/>
  </si>
  <si>
    <t>「新津認定こども園（さくらこども園）」の設置・経営</t>
    <rPh sb="1" eb="3">
      <t>ニイツ</t>
    </rPh>
    <rPh sb="3" eb="5">
      <t>ニンテイ</t>
    </rPh>
    <rPh sb="8" eb="9">
      <t>エン</t>
    </rPh>
    <rPh sb="16" eb="17">
      <t>エン</t>
    </rPh>
    <phoneticPr fontId="59"/>
  </si>
  <si>
    <t>0250-22-0404</t>
  </si>
  <si>
    <t>0250-21-6176</t>
    <phoneticPr fontId="6"/>
  </si>
  <si>
    <t>(公社)日本てんかん協会（波の会）新潟県支部</t>
    <rPh sb="1" eb="2">
      <t>オオヤケ</t>
    </rPh>
    <rPh sb="13" eb="14">
      <t>ナミ</t>
    </rPh>
    <rPh sb="15" eb="16">
      <t>カイ</t>
    </rPh>
    <phoneticPr fontId="59"/>
  </si>
  <si>
    <t>にほんてんかんきょうかいにいがたけんしぶ</t>
  </si>
  <si>
    <t>矢部　日出海</t>
    <rPh sb="0" eb="2">
      <t>ヤベ</t>
    </rPh>
    <rPh sb="3" eb="5">
      <t>ヒデ</t>
    </rPh>
    <rPh sb="5" eb="6">
      <t>ウミ</t>
    </rPh>
    <phoneticPr fontId="6"/>
  </si>
  <si>
    <t>953-0015</t>
    <phoneticPr fontId="6"/>
  </si>
  <si>
    <t>新潟市西蒲区松野尾2951　矢部日出海 方(本部 豊島区南大塚3-43-11）</t>
    <rPh sb="0" eb="3">
      <t>ニイガタシ</t>
    </rPh>
    <rPh sb="3" eb="4">
      <t>ニシ</t>
    </rPh>
    <rPh sb="4" eb="5">
      <t>ガマ</t>
    </rPh>
    <rPh sb="5" eb="6">
      <t>ク</t>
    </rPh>
    <rPh sb="6" eb="7">
      <t>マツ</t>
    </rPh>
    <rPh sb="7" eb="8">
      <t>ノ</t>
    </rPh>
    <rPh sb="8" eb="9">
      <t>オ</t>
    </rPh>
    <rPh sb="14" eb="16">
      <t>ヤベ</t>
    </rPh>
    <rPh sb="16" eb="17">
      <t>ヒ</t>
    </rPh>
    <rPh sb="17" eb="18">
      <t>デ</t>
    </rPh>
    <rPh sb="18" eb="19">
      <t>ウミ</t>
    </rPh>
    <rPh sb="20" eb="21">
      <t>ホウ</t>
    </rPh>
    <rPh sb="22" eb="24">
      <t>ホンブ</t>
    </rPh>
    <rPh sb="25" eb="28">
      <t>トシマク</t>
    </rPh>
    <rPh sb="28" eb="31">
      <t>ミナミオオツカ</t>
    </rPh>
    <phoneticPr fontId="6"/>
  </si>
  <si>
    <t>てんかんの正しい治療、知識の普及およびてんかんによる偏見をなくし、生活の質の向上が得られるよう寄与する</t>
    <rPh sb="8" eb="10">
      <t>チリョウ</t>
    </rPh>
    <rPh sb="26" eb="28">
      <t>ヘンケン</t>
    </rPh>
    <rPh sb="33" eb="35">
      <t>セイカツ</t>
    </rPh>
    <rPh sb="36" eb="37">
      <t>シツ</t>
    </rPh>
    <rPh sb="38" eb="40">
      <t>コウジョウ</t>
    </rPh>
    <rPh sb="41" eb="42">
      <t>エ</t>
    </rPh>
    <rPh sb="47" eb="49">
      <t>キヨ</t>
    </rPh>
    <phoneticPr fontId="6"/>
  </si>
  <si>
    <t>0256-73-4308</t>
    <phoneticPr fontId="6"/>
  </si>
  <si>
    <t>(公社)日本オストミー協会新潟県支部（雪椿友の会）</t>
    <rPh sb="1" eb="2">
      <t>コウ</t>
    </rPh>
    <rPh sb="2" eb="3">
      <t>シャ</t>
    </rPh>
    <phoneticPr fontId="59"/>
  </si>
  <si>
    <t>にほんおすとみーきょうかいにいがたけんしぶゆきつばきとものかい</t>
  </si>
  <si>
    <t>950-8701</t>
    <phoneticPr fontId="6"/>
  </si>
  <si>
    <t>新潟市東区紫竹卸新町1808-22　クロスウィルメディカル（株）内3階</t>
    <rPh sb="0" eb="3">
      <t>ニイガタシ</t>
    </rPh>
    <rPh sb="3" eb="5">
      <t>ヒガシク</t>
    </rPh>
    <rPh sb="5" eb="7">
      <t>シチク</t>
    </rPh>
    <rPh sb="7" eb="8">
      <t>オロシ</t>
    </rPh>
    <rPh sb="8" eb="10">
      <t>シンマチ</t>
    </rPh>
    <rPh sb="29" eb="32">
      <t>カブ</t>
    </rPh>
    <rPh sb="30" eb="31">
      <t>カブ</t>
    </rPh>
    <rPh sb="32" eb="33">
      <t>ナイ</t>
    </rPh>
    <rPh sb="34" eb="35">
      <t>カイ</t>
    </rPh>
    <phoneticPr fontId="6"/>
  </si>
  <si>
    <t>人工肛門・人工膀胱に関する知識の普及、啓蒙、調査・研究等の事業</t>
    <rPh sb="0" eb="2">
      <t>ジンコウ</t>
    </rPh>
    <rPh sb="5" eb="7">
      <t>ジンコウ</t>
    </rPh>
    <phoneticPr fontId="6"/>
  </si>
  <si>
    <t>025-279-4646</t>
    <phoneticPr fontId="15"/>
  </si>
  <si>
    <t>025-272-3321</t>
    <phoneticPr fontId="6"/>
  </si>
  <si>
    <t>各種団体
福祉保健総務課関係</t>
    <rPh sb="0" eb="2">
      <t>カクシュ</t>
    </rPh>
    <rPh sb="2" eb="4">
      <t>ダンタイ</t>
    </rPh>
    <rPh sb="10" eb="12">
      <t>ソウム</t>
    </rPh>
    <phoneticPr fontId="6"/>
  </si>
  <si>
    <t>団体の名称</t>
    <rPh sb="0" eb="2">
      <t>ダンタイ</t>
    </rPh>
    <phoneticPr fontId="59"/>
  </si>
  <si>
    <t>(一財)三根山有終団</t>
    <rPh sb="1" eb="2">
      <t>イチ</t>
    </rPh>
    <rPh sb="2" eb="3">
      <t>ザイ</t>
    </rPh>
    <phoneticPr fontId="6"/>
  </si>
  <si>
    <t>みねやまゆうしゅうだん</t>
  </si>
  <si>
    <t>953-0075</t>
  </si>
  <si>
    <t>大字峰岡の住民の相扶隣保互助、天災地変の救済、公共慈善事業</t>
  </si>
  <si>
    <t>日本赤十字社新潟県支部</t>
  </si>
  <si>
    <t>にほんせきじゅうじしゃにいがたけんしぶ</t>
  </si>
  <si>
    <t>花角　英世</t>
    <rPh sb="0" eb="2">
      <t>ハナズミ</t>
    </rPh>
    <rPh sb="3" eb="5">
      <t>ヒデヨ</t>
    </rPh>
    <phoneticPr fontId="6"/>
  </si>
  <si>
    <t>951-8127</t>
  </si>
  <si>
    <t>新潟市中央区関屋下川原町1丁目3番12号</t>
    <rPh sb="3" eb="6">
      <t>チュウオウク</t>
    </rPh>
    <rPh sb="11" eb="12">
      <t>マチ</t>
    </rPh>
    <phoneticPr fontId="6"/>
  </si>
  <si>
    <t>M20.11.11</t>
  </si>
  <si>
    <t>025-231-3121</t>
  </si>
  <si>
    <t>025-231-3122</t>
  </si>
  <si>
    <t>(一財)横町財団</t>
    <rPh sb="1" eb="2">
      <t>イチ</t>
    </rPh>
    <phoneticPr fontId="6"/>
  </si>
  <si>
    <t>よこまちざいだん</t>
  </si>
  <si>
    <t>松澤　孝廣</t>
    <rPh sb="0" eb="2">
      <t>マツザワ</t>
    </rPh>
    <rPh sb="3" eb="5">
      <t>タカヒロ</t>
    </rPh>
    <phoneticPr fontId="6"/>
  </si>
  <si>
    <t>941-0067</t>
  </si>
  <si>
    <t>糸魚川市横町2丁目5番13号</t>
  </si>
  <si>
    <t>各種福祉事業に対する助成</t>
  </si>
  <si>
    <t>(一財)新潟県民生委員児童委員協議会</t>
    <rPh sb="1" eb="2">
      <t>イチ</t>
    </rPh>
    <phoneticPr fontId="6"/>
  </si>
  <si>
    <t>にいがたけんみんせいいいんじどういいんきょうぎかい</t>
  </si>
  <si>
    <t>民生委員・児童委員活動に関する調査・研究及び連絡調整並びに情報の提供</t>
    <rPh sb="2" eb="4">
      <t>イイン</t>
    </rPh>
    <phoneticPr fontId="15"/>
  </si>
  <si>
    <t>025-281-5537</t>
  </si>
  <si>
    <t>025-281-5538</t>
  </si>
  <si>
    <t>(一社)須沢厚益会</t>
    <rPh sb="1" eb="2">
      <t>イチ</t>
    </rPh>
    <phoneticPr fontId="6"/>
  </si>
  <si>
    <t>すざわこうえきかい</t>
  </si>
  <si>
    <t>小田嶋　嘉秋</t>
    <rPh sb="0" eb="3">
      <t>オダジマ</t>
    </rPh>
    <rPh sb="4" eb="5">
      <t>カ</t>
    </rPh>
    <rPh sb="5" eb="6">
      <t>アキ</t>
    </rPh>
    <phoneticPr fontId="6"/>
  </si>
  <si>
    <t>949-0301</t>
  </si>
  <si>
    <t>糸魚川市大字須沢670番地</t>
    <rPh sb="0" eb="4">
      <t>イトイガワシ</t>
    </rPh>
    <phoneticPr fontId="6"/>
  </si>
  <si>
    <t>025-552-8788</t>
  </si>
  <si>
    <t>(一財)新潟県連合遺族会</t>
    <rPh sb="1" eb="2">
      <t>イチ</t>
    </rPh>
    <phoneticPr fontId="5"/>
  </si>
  <si>
    <t>にいがたけんれんごういぞくかい</t>
  </si>
  <si>
    <t>中山　恭夫</t>
    <rPh sb="0" eb="2">
      <t>ナカヤマ</t>
    </rPh>
    <rPh sb="3" eb="5">
      <t>ヤスオ</t>
    </rPh>
    <phoneticPr fontId="5"/>
  </si>
  <si>
    <t>951-8101</t>
  </si>
  <si>
    <t>新潟市中央区西船見町5932番地　遺族会館内</t>
    <rPh sb="3" eb="6">
      <t>チュウオウク</t>
    </rPh>
    <phoneticPr fontId="5"/>
  </si>
  <si>
    <t>英霊の顕彰・慰霊、戦没者遺族の福祉向上等の事業</t>
    <rPh sb="6" eb="8">
      <t>イレイ</t>
    </rPh>
    <phoneticPr fontId="5"/>
  </si>
  <si>
    <t>025-223-5401</t>
  </si>
  <si>
    <t>025-222-0362</t>
  </si>
  <si>
    <t>新潟県救護施設協議会</t>
  </si>
  <si>
    <t>にいがたけんきゅうごしせつきょうぎかい</t>
  </si>
  <si>
    <t>佐藤　茂樹</t>
    <rPh sb="0" eb="2">
      <t>サトウ</t>
    </rPh>
    <rPh sb="3" eb="5">
      <t>シゲキ</t>
    </rPh>
    <phoneticPr fontId="5"/>
  </si>
  <si>
    <t>945-0112</t>
    <phoneticPr fontId="15"/>
  </si>
  <si>
    <t>柏崎市大字畔屋194-1</t>
    <rPh sb="0" eb="3">
      <t>カシワザキシ</t>
    </rPh>
    <rPh sb="3" eb="5">
      <t>オオアザ</t>
    </rPh>
    <rPh sb="5" eb="7">
      <t>アゼヤ</t>
    </rPh>
    <phoneticPr fontId="5"/>
  </si>
  <si>
    <t xml:space="preserve"> 施設相互の能率的運営と連絡協調を密にし、あわせて職員の資質の向上を図るとともに、入所者の処遇向上を図ることを目的とする</t>
  </si>
  <si>
    <t>0257-24-4101</t>
    <phoneticPr fontId="15"/>
  </si>
  <si>
    <t>0257-24-4102</t>
    <phoneticPr fontId="15"/>
  </si>
  <si>
    <t>高齢福祉保健課関係</t>
    <rPh sb="7" eb="9">
      <t>カンケイ</t>
    </rPh>
    <phoneticPr fontId="59"/>
  </si>
  <si>
    <t>新潟県ホームヘルパー協議会</t>
  </si>
  <si>
    <t>にいがたけんほーむへるぱーきょうぎかい</t>
  </si>
  <si>
    <t>岩﨑　典子</t>
    <rPh sb="0" eb="2">
      <t>イワサキ</t>
    </rPh>
    <rPh sb="3" eb="5">
      <t>ノリコ</t>
    </rPh>
    <phoneticPr fontId="6"/>
  </si>
  <si>
    <t>ホームヘルパーの職務活動に関する調査研究及び情報提供／ホームヘルパーに関する研修事業等</t>
  </si>
  <si>
    <t>025-281-5536</t>
  </si>
  <si>
    <t>025-285-6788</t>
  </si>
  <si>
    <t>(一財)新潟県老人クラブ連合会</t>
    <rPh sb="1" eb="2">
      <t>イチ</t>
    </rPh>
    <phoneticPr fontId="6"/>
  </si>
  <si>
    <t>にいがたけんろうじんくらぶれんごうかい</t>
  </si>
  <si>
    <t>県内老人クラブの育成・指導・その他活動推進のための調査研究</t>
  </si>
  <si>
    <t>025-281-5548</t>
  </si>
  <si>
    <t>025-281-5549</t>
  </si>
  <si>
    <t>新潟県介護老人保健施設協会</t>
    <rPh sb="3" eb="5">
      <t>カイゴ</t>
    </rPh>
    <phoneticPr fontId="6"/>
  </si>
  <si>
    <t>にいがたけんかいごろうじんほけんしせつきょうかい</t>
  </si>
  <si>
    <t>介護老人保健施設の運営に関する知識の普及、啓発／介護老人保健施設の関係者の知識、技術の向上のための研究会等の開催</t>
    <rPh sb="0" eb="2">
      <t>カイゴ</t>
    </rPh>
    <rPh sb="2" eb="4">
      <t>ロウジン</t>
    </rPh>
    <rPh sb="4" eb="6">
      <t>ホケン</t>
    </rPh>
    <rPh sb="6" eb="8">
      <t>シセツ</t>
    </rPh>
    <rPh sb="9" eb="11">
      <t>ウンエイ</t>
    </rPh>
    <rPh sb="12" eb="13">
      <t>カン</t>
    </rPh>
    <rPh sb="15" eb="17">
      <t>チシキ</t>
    </rPh>
    <rPh sb="18" eb="20">
      <t>フキュウ</t>
    </rPh>
    <rPh sb="21" eb="23">
      <t>ケイハツ</t>
    </rPh>
    <rPh sb="24" eb="26">
      <t>カイゴ</t>
    </rPh>
    <rPh sb="26" eb="28">
      <t>ロウジン</t>
    </rPh>
    <rPh sb="28" eb="30">
      <t>ホケン</t>
    </rPh>
    <rPh sb="30" eb="32">
      <t>シセツ</t>
    </rPh>
    <rPh sb="33" eb="36">
      <t>カンケイシャ</t>
    </rPh>
    <rPh sb="37" eb="39">
      <t>チシキ</t>
    </rPh>
    <rPh sb="40" eb="42">
      <t>ギジュツ</t>
    </rPh>
    <rPh sb="43" eb="45">
      <t>コウジョウ</t>
    </rPh>
    <rPh sb="49" eb="51">
      <t>ケンキュウ</t>
    </rPh>
    <rPh sb="51" eb="52">
      <t>カイ</t>
    </rPh>
    <rPh sb="52" eb="53">
      <t>トウ</t>
    </rPh>
    <rPh sb="54" eb="56">
      <t>カイサイ</t>
    </rPh>
    <phoneticPr fontId="6"/>
  </si>
  <si>
    <t>(一社)新潟県老人福祉施設協議会</t>
    <rPh sb="1" eb="2">
      <t>イチ</t>
    </rPh>
    <rPh sb="2" eb="3">
      <t>シャ</t>
    </rPh>
    <phoneticPr fontId="6"/>
  </si>
  <si>
    <t>にいがたけんろうじんふくししせつきょうぎかい</t>
  </si>
  <si>
    <t>・高齢者福祉事業及び介護保険事業の運営と経営に関する調査研究並びに県民への啓発
・高齢者福祉及び介護サービスに関する調査研究・県民への啓発及び研修の実施等
・福祉、保健、医療などの関係機関との連携調整</t>
    <rPh sb="1" eb="4">
      <t>コウレイシャ</t>
    </rPh>
    <rPh sb="4" eb="6">
      <t>フクシ</t>
    </rPh>
    <rPh sb="6" eb="8">
      <t>ジギョウ</t>
    </rPh>
    <rPh sb="8" eb="9">
      <t>オヨ</t>
    </rPh>
    <rPh sb="10" eb="12">
      <t>カイゴ</t>
    </rPh>
    <rPh sb="12" eb="14">
      <t>ホケン</t>
    </rPh>
    <rPh sb="14" eb="16">
      <t>ジギョウ</t>
    </rPh>
    <rPh sb="17" eb="19">
      <t>ウンエイ</t>
    </rPh>
    <rPh sb="20" eb="22">
      <t>ケイエイ</t>
    </rPh>
    <rPh sb="23" eb="24">
      <t>カン</t>
    </rPh>
    <rPh sb="26" eb="28">
      <t>チョウサ</t>
    </rPh>
    <rPh sb="28" eb="30">
      <t>ケンキュウ</t>
    </rPh>
    <rPh sb="30" eb="31">
      <t>ナラ</t>
    </rPh>
    <rPh sb="33" eb="35">
      <t>ケンミン</t>
    </rPh>
    <rPh sb="37" eb="39">
      <t>ケイハツ</t>
    </rPh>
    <rPh sb="41" eb="43">
      <t>コウレイ</t>
    </rPh>
    <rPh sb="43" eb="44">
      <t>シャ</t>
    </rPh>
    <rPh sb="44" eb="46">
      <t>フクシ</t>
    </rPh>
    <rPh sb="46" eb="47">
      <t>オヨ</t>
    </rPh>
    <rPh sb="48" eb="50">
      <t>カイゴ</t>
    </rPh>
    <rPh sb="55" eb="56">
      <t>カン</t>
    </rPh>
    <rPh sb="58" eb="60">
      <t>チョウサ</t>
    </rPh>
    <rPh sb="60" eb="62">
      <t>ケンキュウ</t>
    </rPh>
    <rPh sb="63" eb="65">
      <t>ケンミン</t>
    </rPh>
    <rPh sb="67" eb="69">
      <t>ケイハツ</t>
    </rPh>
    <rPh sb="69" eb="70">
      <t>オヨ</t>
    </rPh>
    <rPh sb="71" eb="73">
      <t>ケンシュウ</t>
    </rPh>
    <rPh sb="74" eb="77">
      <t>ジッシトウ</t>
    </rPh>
    <rPh sb="79" eb="81">
      <t>フクシ</t>
    </rPh>
    <rPh sb="82" eb="84">
      <t>ホケン</t>
    </rPh>
    <rPh sb="85" eb="87">
      <t>イリョウ</t>
    </rPh>
    <rPh sb="90" eb="92">
      <t>カンケイ</t>
    </rPh>
    <rPh sb="92" eb="94">
      <t>キカン</t>
    </rPh>
    <rPh sb="96" eb="98">
      <t>レンケイ</t>
    </rPh>
    <rPh sb="98" eb="100">
      <t>チョウセイ</t>
    </rPh>
    <phoneticPr fontId="6"/>
  </si>
  <si>
    <t>025-281-5534</t>
  </si>
  <si>
    <t>025-281-5535</t>
  </si>
  <si>
    <t>(一社)新潟県介護支援専門員協会</t>
    <rPh sb="1" eb="2">
      <t>イチ</t>
    </rPh>
    <rPh sb="2" eb="3">
      <t>シャ</t>
    </rPh>
    <rPh sb="7" eb="9">
      <t>カイゴ</t>
    </rPh>
    <rPh sb="9" eb="11">
      <t>シエン</t>
    </rPh>
    <rPh sb="11" eb="14">
      <t>センモンイン</t>
    </rPh>
    <rPh sb="14" eb="16">
      <t>キョウカイ</t>
    </rPh>
    <phoneticPr fontId="6"/>
  </si>
  <si>
    <t>にいがたけんかいごしえんせんもんいんきょうかい</t>
  </si>
  <si>
    <t>新潟市中央区上所2丁目2番2号　新潟ﾕﾆｿﾞﾝﾌﾟﾗｻﾞ内</t>
  </si>
  <si>
    <t>・介護支援専門員の資質の向上に関する事業
・介護支援専門員のサポート体制事業等</t>
    <rPh sb="1" eb="3">
      <t>カイゴ</t>
    </rPh>
    <rPh sb="3" eb="5">
      <t>シエン</t>
    </rPh>
    <rPh sb="5" eb="8">
      <t>センモンイン</t>
    </rPh>
    <rPh sb="9" eb="11">
      <t>シシツ</t>
    </rPh>
    <rPh sb="12" eb="14">
      <t>コウジョウ</t>
    </rPh>
    <rPh sb="15" eb="16">
      <t>カン</t>
    </rPh>
    <rPh sb="18" eb="20">
      <t>ジギョウ</t>
    </rPh>
    <rPh sb="22" eb="24">
      <t>カイゴ</t>
    </rPh>
    <rPh sb="24" eb="26">
      <t>シエン</t>
    </rPh>
    <rPh sb="26" eb="29">
      <t>センモンイン</t>
    </rPh>
    <rPh sb="34" eb="36">
      <t>タイセイ</t>
    </rPh>
    <rPh sb="36" eb="38">
      <t>ジギョウ</t>
    </rPh>
    <rPh sb="38" eb="39">
      <t>トウ</t>
    </rPh>
    <phoneticPr fontId="6"/>
  </si>
  <si>
    <t>025-281-5616</t>
  </si>
  <si>
    <t>025-282-5151</t>
  </si>
  <si>
    <t>障害福祉課関係</t>
    <rPh sb="0" eb="2">
      <t>ショウガイ</t>
    </rPh>
    <rPh sb="5" eb="7">
      <t>カンケイ</t>
    </rPh>
    <phoneticPr fontId="59"/>
  </si>
  <si>
    <t>にいがたけんてをつなぐいくせいかい</t>
  </si>
  <si>
    <t>025-281-5544</t>
  </si>
  <si>
    <t>025-281-5545</t>
  </si>
  <si>
    <t>にいがたけんくるまいすとものかい</t>
  </si>
  <si>
    <t>箱岩　松男</t>
    <rPh sb="0" eb="2">
      <t>ハコイワ</t>
    </rPh>
    <rPh sb="3" eb="5">
      <t>マツオ</t>
    </rPh>
    <phoneticPr fontId="5"/>
  </si>
  <si>
    <t>950-3313</t>
  </si>
  <si>
    <t>新潟市北区太田3706</t>
    <rPh sb="0" eb="3">
      <t>ニイガタシ</t>
    </rPh>
    <rPh sb="3" eb="4">
      <t>キタ</t>
    </rPh>
    <rPh sb="4" eb="5">
      <t>ク</t>
    </rPh>
    <rPh sb="5" eb="7">
      <t>オオタ</t>
    </rPh>
    <phoneticPr fontId="5"/>
  </si>
  <si>
    <t>車椅子利用者の社会参加促進・福祉向上を図るための各種事業</t>
  </si>
  <si>
    <t>025-387-5136</t>
  </si>
  <si>
    <t>新潟県視覚障害者友好協議会</t>
  </si>
  <si>
    <t>にいがたけんしかくしょうがいしゃゆうこうきょうぎかい</t>
  </si>
  <si>
    <t>950-0852</t>
  </si>
  <si>
    <t>視聴覚障害者の福祉向上のため各種事業及び要望活動を行う</t>
  </si>
  <si>
    <t>025-276-2155</t>
  </si>
  <si>
    <t>新潟県難聴児をもつ親の会</t>
  </si>
  <si>
    <t>にいがたけんなんちょうじをもつおやのかい</t>
  </si>
  <si>
    <t>田中　美央</t>
    <rPh sb="0" eb="2">
      <t>タナカ</t>
    </rPh>
    <rPh sb="3" eb="5">
      <t>ミオ</t>
    </rPh>
    <phoneticPr fontId="5"/>
  </si>
  <si>
    <t>難聴児教育の進展と福祉の増進を図るための各種事業を行う</t>
  </si>
  <si>
    <t>にいがたけんちてきしょうがいしゃふくしきょうかい</t>
  </si>
  <si>
    <t>藤井　顕順</t>
  </si>
  <si>
    <t>知的障害施設相互間の連絡調整、研修会の開催、知的障害に関する調査・研究</t>
  </si>
  <si>
    <t>新潟県美鈴会</t>
  </si>
  <si>
    <t>にいがたけんみすずかい</t>
  </si>
  <si>
    <t>957-0098</t>
  </si>
  <si>
    <t>0254-32-3280</t>
  </si>
  <si>
    <t>新潟県腎臓病患者友の会</t>
  </si>
  <si>
    <t>にいがたけんじんぞうびょうかんじゃとものかい</t>
  </si>
  <si>
    <t>950-0953</t>
  </si>
  <si>
    <t>腎臓機能障害者の医療及び福祉向上のため各種事業、要望活動を行う</t>
  </si>
  <si>
    <t>025-250-7115</t>
  </si>
  <si>
    <t>障害者の生活と権利を守る新潟県連絡協議会</t>
  </si>
  <si>
    <t>しょうがいしゃのせいかつとけんりをまもるにいがたけんれんらくきょうぎかい</t>
  </si>
  <si>
    <t>各種障害団体が福祉向上のため関係機関に要望活動等を行う</t>
  </si>
  <si>
    <t>025-265-5346</t>
  </si>
  <si>
    <t>025-265-5347</t>
  </si>
  <si>
    <t>新潟県手話サークル連絡協議会</t>
  </si>
  <si>
    <t>にいがたけんしゅわさーくるれんらくきょうぎかい</t>
  </si>
  <si>
    <t>945-1101</t>
  </si>
  <si>
    <t>聴覚障害者のための手話技術取得及び奉仕活動を行う</t>
  </si>
  <si>
    <t>090-7184-8879</t>
  </si>
  <si>
    <t>0257-22-2773</t>
  </si>
  <si>
    <t>にいがたけんてんやくのかい</t>
  </si>
  <si>
    <t>957-0021</t>
  </si>
  <si>
    <t>重度の視覚障害者のために点訳図書の制作を行う</t>
  </si>
  <si>
    <t>0254-23-1920</t>
  </si>
  <si>
    <t>にいがたけんおんせいやくのかい</t>
  </si>
  <si>
    <t>重度の視覚障害者のために朗読テープの制作を行う</t>
  </si>
  <si>
    <t>にほんきんじすとろふぃーきょうかいにいがたけんしぶ</t>
  </si>
  <si>
    <t>柏崎市赤坂町3番52号　独立行政法人国立病院機構新潟病院内</t>
    <rPh sb="0" eb="3">
      <t>カシワザキシ</t>
    </rPh>
    <rPh sb="3" eb="6">
      <t>アカサカチョウ</t>
    </rPh>
    <rPh sb="7" eb="8">
      <t>バン</t>
    </rPh>
    <rPh sb="10" eb="11">
      <t>ゴウ</t>
    </rPh>
    <rPh sb="12" eb="14">
      <t>ドクリツ</t>
    </rPh>
    <rPh sb="14" eb="16">
      <t>ギョウセイ</t>
    </rPh>
    <rPh sb="16" eb="18">
      <t>ホウジン</t>
    </rPh>
    <rPh sb="18" eb="20">
      <t>コクリツ</t>
    </rPh>
    <rPh sb="20" eb="22">
      <t>ビョウイン</t>
    </rPh>
    <rPh sb="22" eb="24">
      <t>キコウ</t>
    </rPh>
    <rPh sb="24" eb="26">
      <t>ニイガタ</t>
    </rPh>
    <rPh sb="26" eb="28">
      <t>ビョウイン</t>
    </rPh>
    <rPh sb="28" eb="29">
      <t>ナイ</t>
    </rPh>
    <phoneticPr fontId="5"/>
  </si>
  <si>
    <t>筋ジストロフィー症者の福祉と医療向上を図るため各種事業</t>
  </si>
  <si>
    <t>日本リウマチ友の会新潟県支部</t>
  </si>
  <si>
    <t>にほんりうまちとものかいにいがたけんしぶ</t>
  </si>
  <si>
    <t>リウマチ罹患者の福祉と医療向上のための各種事業及び要望活動を行う</t>
  </si>
  <si>
    <t>025-249-1385</t>
  </si>
  <si>
    <t>全国重症心身障害児（者）を守る会新潟県支部</t>
  </si>
  <si>
    <t>ぜんこくじゅうしょうしんしんしょうがいじ（しゃ）をまもるかいにいがたけんしぶ</t>
  </si>
  <si>
    <t>946-0032</t>
  </si>
  <si>
    <t>重症心身障害児者をもつ親同士の連絡・調整・啓発</t>
  </si>
  <si>
    <t>025-792-4880</t>
  </si>
  <si>
    <t>にいがたけんちょうかくしょうがいしゃきょうかい</t>
  </si>
  <si>
    <t>聴覚障害者の社会参加の促進と福祉の増進を図るために必要な事業</t>
  </si>
  <si>
    <t>025-381-1956</t>
  </si>
  <si>
    <t>025-381-4699</t>
  </si>
  <si>
    <t>025-280-0118</t>
  </si>
  <si>
    <t>025-250-5955</t>
  </si>
  <si>
    <t>こども家庭課関係</t>
    <rPh sb="3" eb="5">
      <t>カテイ</t>
    </rPh>
    <rPh sb="6" eb="8">
      <t>カンケイ</t>
    </rPh>
    <phoneticPr fontId="59"/>
  </si>
  <si>
    <t>新潟県里親会</t>
  </si>
  <si>
    <t>にいがたけんさとおやかい</t>
  </si>
  <si>
    <t>𠮷田　淳</t>
    <rPh sb="2" eb="3">
      <t>タ</t>
    </rPh>
    <rPh sb="4" eb="5">
      <t>アツシ</t>
    </rPh>
    <phoneticPr fontId="5"/>
  </si>
  <si>
    <t>新潟市江南区亀田向陽4-2-1　中央児童相談所内</t>
    <rPh sb="0" eb="3">
      <t>ニイガタシ</t>
    </rPh>
    <rPh sb="3" eb="5">
      <t>コウナン</t>
    </rPh>
    <rPh sb="5" eb="6">
      <t>ク</t>
    </rPh>
    <rPh sb="6" eb="8">
      <t>カメダ</t>
    </rPh>
    <phoneticPr fontId="5"/>
  </si>
  <si>
    <t>里親委託児童の福祉及び会員の養育技術向上、里親制度の普及・開拓・研究及び関係機関との連絡協議。</t>
  </si>
  <si>
    <t>025-381-1111</t>
  </si>
  <si>
    <t>茂又　悦子</t>
    <rPh sb="0" eb="2">
      <t>シゲマタ</t>
    </rPh>
    <rPh sb="3" eb="5">
      <t>エツコ</t>
    </rPh>
    <phoneticPr fontId="14"/>
  </si>
  <si>
    <t>母子寡婦福祉に関する企画並びに運動</t>
    <rPh sb="2" eb="4">
      <t>カフ</t>
    </rPh>
    <phoneticPr fontId="5"/>
  </si>
  <si>
    <t>025-281-5546</t>
  </si>
  <si>
    <t>025-281-5547</t>
  </si>
  <si>
    <t>新潟県児童養護施設協議会</t>
    <rPh sb="0" eb="3">
      <t>ニイガタケン</t>
    </rPh>
    <rPh sb="3" eb="5">
      <t>ジドウ</t>
    </rPh>
    <rPh sb="5" eb="7">
      <t>ヨウゴ</t>
    </rPh>
    <rPh sb="7" eb="9">
      <t>シセツ</t>
    </rPh>
    <rPh sb="9" eb="12">
      <t>キョウギカイ</t>
    </rPh>
    <phoneticPr fontId="5"/>
  </si>
  <si>
    <t>にいがたけんじどうようごしせつきょうぎかい</t>
  </si>
  <si>
    <t>油崎　均</t>
    <rPh sb="0" eb="2">
      <t>ユザキ</t>
    </rPh>
    <rPh sb="3" eb="4">
      <t>ヒトシ</t>
    </rPh>
    <phoneticPr fontId="5"/>
  </si>
  <si>
    <t>長岡市寿2丁目8－11双葉寮内</t>
    <rPh sb="0" eb="3">
      <t>ナガオカシ</t>
    </rPh>
    <rPh sb="3" eb="4">
      <t>コトブキ</t>
    </rPh>
    <rPh sb="5" eb="7">
      <t>チョウメ</t>
    </rPh>
    <rPh sb="11" eb="14">
      <t>フタバリョウ</t>
    </rPh>
    <rPh sb="14" eb="15">
      <t>ナイ</t>
    </rPh>
    <phoneticPr fontId="5"/>
  </si>
  <si>
    <t>児童養護施設の運営・養育技術に関する研究、研修会の開催、施設関係者の相互の連絡体制の整備</t>
    <rPh sb="0" eb="2">
      <t>ジドウ</t>
    </rPh>
    <rPh sb="2" eb="4">
      <t>ヨウゴ</t>
    </rPh>
    <rPh sb="4" eb="6">
      <t>シセツ</t>
    </rPh>
    <rPh sb="7" eb="9">
      <t>ウンエイ</t>
    </rPh>
    <rPh sb="10" eb="12">
      <t>ヨウイク</t>
    </rPh>
    <rPh sb="12" eb="14">
      <t>ギジュツ</t>
    </rPh>
    <rPh sb="15" eb="16">
      <t>カン</t>
    </rPh>
    <rPh sb="18" eb="20">
      <t>ケンキュウ</t>
    </rPh>
    <rPh sb="21" eb="24">
      <t>ケンシュウカイ</t>
    </rPh>
    <rPh sb="25" eb="27">
      <t>カイサイ</t>
    </rPh>
    <rPh sb="28" eb="30">
      <t>シセツ</t>
    </rPh>
    <rPh sb="30" eb="33">
      <t>カンケイシャ</t>
    </rPh>
    <rPh sb="34" eb="36">
      <t>ソウゴ</t>
    </rPh>
    <rPh sb="37" eb="39">
      <t>レンラク</t>
    </rPh>
    <rPh sb="39" eb="41">
      <t>タイセイ</t>
    </rPh>
    <rPh sb="42" eb="44">
      <t>セイビ</t>
    </rPh>
    <phoneticPr fontId="5"/>
  </si>
  <si>
    <t>0258-24-3687</t>
  </si>
  <si>
    <t>(一財)新潟市母子福祉連合会</t>
    <rPh sb="1" eb="2">
      <t>イチ</t>
    </rPh>
    <phoneticPr fontId="5"/>
  </si>
  <si>
    <t>にいがたしぼしふくしれんごうかい</t>
  </si>
  <si>
    <t>小栁　眞砂子</t>
    <rPh sb="0" eb="1">
      <t>チイ</t>
    </rPh>
    <rPh sb="1" eb="2">
      <t>ヤナギ</t>
    </rPh>
    <rPh sb="3" eb="4">
      <t>シン</t>
    </rPh>
    <rPh sb="4" eb="5">
      <t>スナ</t>
    </rPh>
    <rPh sb="5" eb="6">
      <t>コ</t>
    </rPh>
    <phoneticPr fontId="5"/>
  </si>
  <si>
    <t>新潟市中央区八千代1丁目3-1</t>
    <rPh sb="3" eb="6">
      <t>チュウオウク</t>
    </rPh>
    <phoneticPr fontId="5"/>
  </si>
  <si>
    <t>母子福祉に関する企画並びに運動</t>
  </si>
  <si>
    <t>025-243-4380</t>
  </si>
  <si>
    <t>新潟県青少年健全育成県民会議</t>
    <rPh sb="0" eb="2">
      <t>ニイガタ</t>
    </rPh>
    <rPh sb="2" eb="3">
      <t>ケン</t>
    </rPh>
    <rPh sb="6" eb="8">
      <t>ケンゼン</t>
    </rPh>
    <phoneticPr fontId="5"/>
  </si>
  <si>
    <t>にいがたけんせいしょうねんけんぜんいくせいけんみんかいぎ</t>
  </si>
  <si>
    <t>薄田　泰元</t>
    <rPh sb="0" eb="2">
      <t>ウスダ</t>
    </rPh>
    <rPh sb="3" eb="5">
      <t>ヤスモト</t>
    </rPh>
    <phoneticPr fontId="5"/>
  </si>
  <si>
    <t>新潟市中央区新光町4-1　新潟県福祉保健部こども家庭課内</t>
    <rPh sb="3" eb="6">
      <t>チュウオウク</t>
    </rPh>
    <phoneticPr fontId="5"/>
  </si>
  <si>
    <t>青少年の健全育成に関する事業</t>
  </si>
  <si>
    <t>025-280-5214</t>
  </si>
  <si>
    <t>新潟県母子生活支援施設連絡協議会</t>
    <rPh sb="0" eb="3">
      <t>ニイガタケン</t>
    </rPh>
    <rPh sb="3" eb="5">
      <t>ボシ</t>
    </rPh>
    <rPh sb="5" eb="7">
      <t>セイカツ</t>
    </rPh>
    <rPh sb="7" eb="9">
      <t>シエン</t>
    </rPh>
    <rPh sb="9" eb="11">
      <t>シセツ</t>
    </rPh>
    <rPh sb="11" eb="13">
      <t>レンラク</t>
    </rPh>
    <rPh sb="13" eb="16">
      <t>キョウギカイ</t>
    </rPh>
    <phoneticPr fontId="5"/>
  </si>
  <si>
    <t>にいがたけんぼしせいかつしえんしせつれんらくきょうぎかい</t>
  </si>
  <si>
    <t>母子生活支援施設の運営・支援技術に関する研究、研修会の開催、施設関係者の相互の連絡体制の整備</t>
    <rPh sb="0" eb="2">
      <t>ボシ</t>
    </rPh>
    <rPh sb="2" eb="4">
      <t>セイカツ</t>
    </rPh>
    <rPh sb="4" eb="6">
      <t>シエン</t>
    </rPh>
    <rPh sb="6" eb="8">
      <t>シセツ</t>
    </rPh>
    <rPh sb="9" eb="11">
      <t>ウンエイ</t>
    </rPh>
    <rPh sb="12" eb="14">
      <t>シエン</t>
    </rPh>
    <rPh sb="14" eb="16">
      <t>ギジュツ</t>
    </rPh>
    <rPh sb="17" eb="18">
      <t>カン</t>
    </rPh>
    <rPh sb="20" eb="22">
      <t>ケンキュウ</t>
    </rPh>
    <rPh sb="23" eb="26">
      <t>ケンシュウカイ</t>
    </rPh>
    <rPh sb="27" eb="29">
      <t>カイサイ</t>
    </rPh>
    <rPh sb="30" eb="32">
      <t>シセツ</t>
    </rPh>
    <rPh sb="32" eb="35">
      <t>カンケイシャ</t>
    </rPh>
    <rPh sb="36" eb="38">
      <t>ソウゴ</t>
    </rPh>
    <rPh sb="39" eb="41">
      <t>レンラク</t>
    </rPh>
    <rPh sb="41" eb="43">
      <t>タイセイ</t>
    </rPh>
    <rPh sb="44" eb="46">
      <t>セイビ</t>
    </rPh>
    <phoneticPr fontId="5"/>
  </si>
  <si>
    <t>(一財)和田徳伝会</t>
    <rPh sb="1" eb="2">
      <t>イチ</t>
    </rPh>
    <phoneticPr fontId="5"/>
  </si>
  <si>
    <t>わだとくでんかい</t>
  </si>
  <si>
    <t>和田　晋弥</t>
  </si>
  <si>
    <t>951-8055</t>
  </si>
  <si>
    <t>新潟市中央区礎町通３ノ町2128</t>
    <rPh sb="3" eb="5">
      <t>チュウオウ</t>
    </rPh>
    <rPh sb="5" eb="6">
      <t>ク</t>
    </rPh>
    <phoneticPr fontId="5"/>
  </si>
  <si>
    <t>関屋保育園・新光町保育園の設置・経営</t>
    <rPh sb="6" eb="9">
      <t>シンコウチョウ</t>
    </rPh>
    <rPh sb="9" eb="12">
      <t>ホイクエン</t>
    </rPh>
    <phoneticPr fontId="5"/>
  </si>
  <si>
    <t>025-223-6685</t>
  </si>
  <si>
    <t>025-223-5505</t>
  </si>
  <si>
    <t>新潟県保育連盟</t>
  </si>
  <si>
    <t>にいがたけんほいくれんめい</t>
  </si>
  <si>
    <t>坂上　隆行</t>
    <rPh sb="0" eb="2">
      <t>サカガミ</t>
    </rPh>
    <rPh sb="3" eb="5">
      <t>タカユキ</t>
    </rPh>
    <phoneticPr fontId="5"/>
  </si>
  <si>
    <t>各保育所との連絡提携並びに育成、保育事業従事者の養育並びに資質向上、保育事業の啓発指導及び調査研究。</t>
  </si>
  <si>
    <t>025-281-5539</t>
  </si>
  <si>
    <t>新潟県保育士会</t>
    <rPh sb="3" eb="5">
      <t>ホイク</t>
    </rPh>
    <rPh sb="5" eb="6">
      <t>シ</t>
    </rPh>
    <phoneticPr fontId="5"/>
  </si>
  <si>
    <t>にいがたけんほいくしかい</t>
  </si>
  <si>
    <t>山田　文子</t>
    <rPh sb="0" eb="2">
      <t>ヤマダ</t>
    </rPh>
    <rPh sb="3" eb="5">
      <t>フミコ</t>
    </rPh>
    <phoneticPr fontId="5"/>
  </si>
  <si>
    <t>児童の保育について必要な調査研究会及び講習会等の開催。</t>
  </si>
  <si>
    <t>025-281-5541</t>
  </si>
  <si>
    <t>新潟県私立保育園・認定こども園連盟</t>
    <rPh sb="9" eb="11">
      <t>ニンテイ</t>
    </rPh>
    <rPh sb="14" eb="15">
      <t>エン</t>
    </rPh>
    <phoneticPr fontId="6"/>
  </si>
  <si>
    <t>にいがたけんしりつほいくえんにんていこどもえんれんめい</t>
  </si>
  <si>
    <t>保育資源開発と各方面の協力態勢促進、保育施設の改善・振興・助成並びに相互援助、機関誌及び資料の発行。</t>
  </si>
  <si>
    <t>025-281-5543</t>
  </si>
  <si>
    <t>新潟市私立保育協会</t>
    <rPh sb="0" eb="3">
      <t>ニイガタシ</t>
    </rPh>
    <rPh sb="3" eb="5">
      <t>シリツ</t>
    </rPh>
    <rPh sb="5" eb="7">
      <t>ホイク</t>
    </rPh>
    <rPh sb="7" eb="9">
      <t>キョウカイ</t>
    </rPh>
    <phoneticPr fontId="5"/>
  </si>
  <si>
    <t>にいがたししりつほいくきょうかい</t>
  </si>
  <si>
    <t>950－0994</t>
  </si>
  <si>
    <t>新潟市中央区上所2-9-12
フェアリーベル105号室</t>
    <rPh sb="0" eb="3">
      <t>ニイガタシ</t>
    </rPh>
    <rPh sb="3" eb="6">
      <t>チュウオウク</t>
    </rPh>
    <rPh sb="6" eb="8">
      <t>カミトコロ</t>
    </rPh>
    <rPh sb="25" eb="27">
      <t>ゴウシツ</t>
    </rPh>
    <phoneticPr fontId="5"/>
  </si>
  <si>
    <t>幼児の保育内容に関する調査研究</t>
    <rPh sb="0" eb="2">
      <t>ヨウジ</t>
    </rPh>
    <rPh sb="3" eb="5">
      <t>ホイク</t>
    </rPh>
    <rPh sb="5" eb="7">
      <t>ナイヨウ</t>
    </rPh>
    <rPh sb="8" eb="9">
      <t>カン</t>
    </rPh>
    <rPh sb="11" eb="13">
      <t>チョウサ</t>
    </rPh>
    <rPh sb="13" eb="15">
      <t>ケンキュウ</t>
    </rPh>
    <phoneticPr fontId="5"/>
  </si>
  <si>
    <t>025-384-0091</t>
  </si>
  <si>
    <t>025-384-0092</t>
  </si>
  <si>
    <t>新潟県児童館・児童クラブ連絡協議会</t>
    <rPh sb="7" eb="9">
      <t>ジドウ</t>
    </rPh>
    <rPh sb="12" eb="14">
      <t>レンラク</t>
    </rPh>
    <phoneticPr fontId="6"/>
  </si>
  <si>
    <t>にいがたけんじどうかんじどうくらぶれんらくきょうぎかい</t>
  </si>
  <si>
    <t>梅田　広美</t>
    <rPh sb="0" eb="2">
      <t>ウメダ</t>
    </rPh>
    <rPh sb="3" eb="5">
      <t>ヒロミ</t>
    </rPh>
    <phoneticPr fontId="5"/>
  </si>
  <si>
    <t>柏崎市高柳町高尾30-33　県立こども自然王国内</t>
    <rPh sb="0" eb="3">
      <t>カシワザキシ</t>
    </rPh>
    <phoneticPr fontId="5"/>
  </si>
  <si>
    <t>児童館活動の普及・啓発、児童館運営の調査研究、児童厚生員の研修</t>
  </si>
  <si>
    <t>みらい子育てネット･新潟</t>
    <rPh sb="3" eb="5">
      <t>コソダ</t>
    </rPh>
    <rPh sb="10" eb="12">
      <t>ニイガタ</t>
    </rPh>
    <phoneticPr fontId="5"/>
  </si>
  <si>
    <t>みらいこそだてねっとにいがた</t>
  </si>
  <si>
    <t>大川原さとみ</t>
    <rPh sb="0" eb="1">
      <t>オオ</t>
    </rPh>
    <rPh sb="1" eb="3">
      <t>カワラ</t>
    </rPh>
    <phoneticPr fontId="5"/>
  </si>
  <si>
    <t>地域組織活動相互の連携と情報交換及び研修</t>
  </si>
  <si>
    <t>国保・福祉指導課関係</t>
    <rPh sb="0" eb="2">
      <t>コクホ</t>
    </rPh>
    <rPh sb="3" eb="5">
      <t>フクシ</t>
    </rPh>
    <rPh sb="5" eb="7">
      <t>シドウ</t>
    </rPh>
    <rPh sb="7" eb="8">
      <t>カ</t>
    </rPh>
    <rPh sb="8" eb="10">
      <t>カンケイ</t>
    </rPh>
    <phoneticPr fontId="59"/>
  </si>
  <si>
    <t>新潟県国民健康保険団体連合会</t>
  </si>
  <si>
    <t>にいがたけんこくみんけんこうほけんだんたいれんごうかい</t>
  </si>
  <si>
    <t>950-8560</t>
  </si>
  <si>
    <t>新潟市中央区新光町7番地1　新潟県自治会館別館内</t>
    <rPh sb="3" eb="6">
      <t>チュウオウク</t>
    </rPh>
    <rPh sb="14" eb="17">
      <t>ニイガタケン</t>
    </rPh>
    <rPh sb="21" eb="23">
      <t>ベッカン</t>
    </rPh>
    <phoneticPr fontId="6"/>
  </si>
  <si>
    <t>保険者の事務の共同処理／国民健康保険及び後期高齢者医療に係る診療報酬の審査及び支払／介護給付費等に関する費用の審査及び支払／保健事業／国民健康保険に関する調査及び研究 ／国民健康保険に関する広報及び研修等</t>
    <rPh sb="42" eb="44">
      <t>カイゴ</t>
    </rPh>
    <rPh sb="44" eb="46">
      <t>キュウフ</t>
    </rPh>
    <rPh sb="46" eb="47">
      <t>ヒ</t>
    </rPh>
    <rPh sb="47" eb="48">
      <t>トウ</t>
    </rPh>
    <rPh sb="49" eb="50">
      <t>カン</t>
    </rPh>
    <rPh sb="52" eb="54">
      <t>ヒヨウ</t>
    </rPh>
    <rPh sb="55" eb="57">
      <t>シンサ</t>
    </rPh>
    <rPh sb="57" eb="58">
      <t>オヨ</t>
    </rPh>
    <rPh sb="59" eb="61">
      <t>シハラ</t>
    </rPh>
    <rPh sb="99" eb="101">
      <t>ケンシュウ</t>
    </rPh>
    <rPh sb="101" eb="102">
      <t>ナド</t>
    </rPh>
    <phoneticPr fontId="6"/>
  </si>
  <si>
    <t>025-285-3030</t>
  </si>
  <si>
    <t>025-285-3060</t>
  </si>
  <si>
    <t>熊倉　淳一</t>
    <rPh sb="0" eb="2">
      <t>クマクラ</t>
    </rPh>
    <rPh sb="3" eb="5">
      <t>ジュンイチ</t>
    </rPh>
    <phoneticPr fontId="6"/>
  </si>
  <si>
    <t>025-286-0346</t>
    <phoneticPr fontId="15"/>
  </si>
  <si>
    <t>950-0073</t>
    <phoneticPr fontId="15"/>
  </si>
  <si>
    <t>025-242-2669</t>
    <phoneticPr fontId="15"/>
  </si>
  <si>
    <t>025-288-1068</t>
    <phoneticPr fontId="15"/>
  </si>
  <si>
    <t>025-273-6068</t>
    <phoneticPr fontId="15"/>
  </si>
  <si>
    <t>山田　文子</t>
    <rPh sb="0" eb="2">
      <t>ヤマダ</t>
    </rPh>
    <rPh sb="3" eb="5">
      <t>フミコ</t>
    </rPh>
    <phoneticPr fontId="6"/>
  </si>
  <si>
    <t>手島　明子</t>
    <rPh sb="3" eb="5">
      <t>アキコ</t>
    </rPh>
    <phoneticPr fontId="6"/>
  </si>
  <si>
    <t>025-239-3381</t>
    <phoneticPr fontId="15"/>
  </si>
  <si>
    <t>小林　義雄</t>
    <rPh sb="0" eb="2">
      <t>コバヤシ</t>
    </rPh>
    <rPh sb="3" eb="5">
      <t>ヨシオ</t>
    </rPh>
    <phoneticPr fontId="6"/>
  </si>
  <si>
    <t>025-269-3563</t>
    <phoneticPr fontId="15"/>
  </si>
  <si>
    <t>佐藤　栄午</t>
    <rPh sb="3" eb="4">
      <t>エイ</t>
    </rPh>
    <rPh sb="4" eb="5">
      <t>ゴ</t>
    </rPh>
    <phoneticPr fontId="15"/>
  </si>
  <si>
    <t>丸田　秋男</t>
    <rPh sb="0" eb="2">
      <t>マルタ</t>
    </rPh>
    <rPh sb="3" eb="5">
      <t>アキオ</t>
    </rPh>
    <phoneticPr fontId="15"/>
  </si>
  <si>
    <t>025-270-1417</t>
    <phoneticPr fontId="15"/>
  </si>
  <si>
    <t>池田　繁</t>
    <rPh sb="0" eb="2">
      <t>イケダ</t>
    </rPh>
    <rPh sb="3" eb="4">
      <t>シゲル</t>
    </rPh>
    <phoneticPr fontId="7"/>
  </si>
  <si>
    <t>丸山　常彦</t>
    <rPh sb="3" eb="5">
      <t>ツネヒコ</t>
    </rPh>
    <phoneticPr fontId="7"/>
  </si>
  <si>
    <t>羽生　隆夫</t>
    <rPh sb="0" eb="2">
      <t>ハニュウ</t>
    </rPh>
    <rPh sb="3" eb="5">
      <t>タカオ</t>
    </rPh>
    <phoneticPr fontId="7"/>
  </si>
  <si>
    <t>星　正文</t>
    <rPh sb="0" eb="1">
      <t>ホシ</t>
    </rPh>
    <rPh sb="2" eb="4">
      <t>マサフミ</t>
    </rPh>
    <phoneticPr fontId="7"/>
  </si>
  <si>
    <t>市川　勝志郎</t>
    <rPh sb="0" eb="2">
      <t>イチカワ</t>
    </rPh>
    <rPh sb="3" eb="6">
      <t>カツシロウ</t>
    </rPh>
    <phoneticPr fontId="15"/>
  </si>
  <si>
    <t>0256-72-5531</t>
    <phoneticPr fontId="15"/>
  </si>
  <si>
    <t>0256-72-6170</t>
    <phoneticPr fontId="15"/>
  </si>
  <si>
    <t>中峯　厚子</t>
    <rPh sb="0" eb="2">
      <t>ナカミネ</t>
    </rPh>
    <rPh sb="3" eb="5">
      <t>アツコ</t>
    </rPh>
    <phoneticPr fontId="15"/>
  </si>
  <si>
    <t>野沢　有二</t>
    <phoneticPr fontId="15"/>
  </si>
  <si>
    <t>武藤　斌</t>
    <rPh sb="0" eb="2">
      <t>ムトウ</t>
    </rPh>
    <rPh sb="3" eb="4">
      <t>タケシ</t>
    </rPh>
    <phoneticPr fontId="6"/>
  </si>
  <si>
    <t>鶴巻　仁志</t>
    <rPh sb="0" eb="2">
      <t>ツルマキ</t>
    </rPh>
    <rPh sb="3" eb="5">
      <t>ヒトシ</t>
    </rPh>
    <phoneticPr fontId="7"/>
  </si>
  <si>
    <t>倉田　宏秋</t>
    <phoneticPr fontId="6"/>
  </si>
  <si>
    <t>025-210-1810</t>
    <phoneticPr fontId="15"/>
  </si>
  <si>
    <t>025-210-1811</t>
  </si>
  <si>
    <t>0250-67-2771</t>
    <phoneticPr fontId="15"/>
  </si>
  <si>
    <t>今井　諭司</t>
    <rPh sb="0" eb="2">
      <t>イマイ</t>
    </rPh>
    <rPh sb="3" eb="5">
      <t>サトシツカサ</t>
    </rPh>
    <phoneticPr fontId="7"/>
  </si>
  <si>
    <t>950-0952</t>
    <phoneticPr fontId="15"/>
  </si>
  <si>
    <t>片桐　奈保美</t>
    <rPh sb="0" eb="2">
      <t>カタギリ</t>
    </rPh>
    <rPh sb="3" eb="6">
      <t>ナオミ</t>
    </rPh>
    <phoneticPr fontId="6"/>
  </si>
  <si>
    <t>池田　良美</t>
    <rPh sb="0" eb="2">
      <t>イケダ</t>
    </rPh>
    <rPh sb="3" eb="5">
      <t>ヨシミ</t>
    </rPh>
    <phoneticPr fontId="5"/>
  </si>
  <si>
    <t>【第一種社会福祉事業】
障害者支援施設「みのわの里療護園」「みのわの里更生園」「新潟県あけぼの園」
【第二種社会福祉事業】
障害福祉サービス事業「みのわの里療護園」「みのわの里更生園」「新潟県あけぼの園」「みのわの里工房ますがた」「みのわの里工房こしじ」「みのわの里ようこそ」「みのわの里スリージョブながおか」「みのわの里工房ゆきわり」「みのわの里工房みつけ」「みのわの里ワークセンターみつけ中央」「みのわの里ワークセンター北陽」「みのわの里工房かわさき」「みのわの里ゆうあい」「みのわの里スマイルセンター三喜」「みのわの里ステップセンター三喜」「みのわの里工房ほたる」「みのわの里ジョブプレイスもみじ」「ながおかホーム」「やなぎはらホーム」「坂の上の家」「らいこうじ」「短期入所事業かわさき」／一般相談支援事業「障がい者支援センターあさひ」／特定相談支援事業「障がい者支援センターあさひ」／障害児相談支援事業「障がい者支援センターあさひ」／地域活動支援センター「地域活動支援センターオアシス」／障害児通所支援事業「指定放課後等デイサービス事業所虹のオアシス」／障害者就業・生活支援センター事業「生活支援事業」</t>
    <rPh sb="1" eb="4">
      <t>ダイイチシュ</t>
    </rPh>
    <rPh sb="4" eb="10">
      <t>シャカイフクシジギョウ</t>
    </rPh>
    <rPh sb="51" eb="54">
      <t>ダイ2シュ</t>
    </rPh>
    <rPh sb="54" eb="60">
      <t>シャカイフクシジギョウ</t>
    </rPh>
    <rPh sb="290" eb="291">
      <t>サト</t>
    </rPh>
    <rPh sb="336" eb="338">
      <t>タンキ</t>
    </rPh>
    <rPh sb="338" eb="340">
      <t>ニュウショ</t>
    </rPh>
    <rPh sb="340" eb="342">
      <t>ジギョウ</t>
    </rPh>
    <phoneticPr fontId="15"/>
  </si>
  <si>
    <t>/小規模多機能型居宅介護事業「小規模多機能型居宅介護美沢」「小規模多機能型居宅介護千秋」「小規模多機能型居宅介護アネックス関原」「小規模多機能型居宅介護千手」「小規模多機能型居宅介護三和」「小規模多機能型居宅介護摂田屋」「小規模多機能型居宅介護川崎」「小規模多機能型居宅介護広沢」「小規模多機能型居宅介護十思」「小規模多機能型居宅介護なごみ」「小規模多機能型居宅介護深沢」/障害福祉サービス事業「長岡療育園」「ケアステーション魚沼」「ケアステーション県央」「長岡療育園通園センター」「こぶし24時間ケアサービスステーション」「桐樹園」「桜花園」「よつば」「さくら」「グループホーム小千谷さくら」「ふれ愛サポートセンターいずもざき」「桜花園ワークセンターかがやき」「サンスマイル」「くるみの家」「野いちご工房」「リハビリセンター王見台」「おうみだい」「リハビリセンター王見台療護部」「ワークセンターざおう」「ワークセンター小千谷さくら」「ワークセンター寺泊」「ワークセンター千秋」「新橋はつらつ太陽」「グループホーム芝浦」「新橋さくらの園」「コロニーにいがた白岩の里　児童部」「コロニーにいがた白岩の里　成人部」「コロニーにいがた白岩の里　高齢期更生部」「コロニーにいがた白岩の里　重複更生部」「品川区立出石つばさの家」「グループホーム芝浦」/障害児通所支援事業「ケアステーション魚沼」「ケアステーション県央」「長岡療育園通園センター」「新橋はつらつ太陽」「コロニーにいがた白岩の里　児童部」</t>
    <rPh sb="547" eb="551">
      <t>シナガワクリツ</t>
    </rPh>
    <rPh sb="551" eb="553">
      <t>イヅルイシ</t>
    </rPh>
    <rPh sb="557" eb="558">
      <t>イエ</t>
    </rPh>
    <rPh sb="567" eb="569">
      <t>シバウラ</t>
    </rPh>
    <phoneticPr fontId="15"/>
  </si>
  <si>
    <t>障害者支援施設「かなやの里更生園」「かなやの里療護園」「にしき園」／障害児入所施設「にしき園」／障害福祉サービス事業「かなやの里更生園」「かなやの里療護園」「にしき園」「かなやの里ほほえみ」「ホームかみなかだ」「ホームオオルリ」「アカシア」「かなやの里ワークス」「りんどうの里」「つどいの郷」「ホームうのはな」／障害児通所支援事業「かなやの里更生園」「つどいの郷」「にしき園」「かなやの里療護園」／障害児相談支援事業「障害児（者）相談支援センターかなや」／一般相談支援事業「障害児（者）相談支援センターかなや」／特定相談支援事業「障害児（者）相談支援センターかなや」
【公益事業】
日中一時支援事業「かなやの里更生園」「かなやの里ワークス」「つどいの郷」「にしき園」「かなやの里ほほえみ」/新潟県障害者地域生活支援センター事業「障害児（者）相談支援センターかなや」/成年後見人等受任事業</t>
    <rPh sb="345" eb="348">
      <t>ニイガタケン</t>
    </rPh>
    <rPh sb="348" eb="351">
      <t>ショウガイシャ</t>
    </rPh>
    <rPh sb="351" eb="355">
      <t>チイキセイカツ</t>
    </rPh>
    <rPh sb="355" eb="357">
      <t>シエン</t>
    </rPh>
    <rPh sb="361" eb="363">
      <t>ジギョウ</t>
    </rPh>
    <rPh sb="364" eb="367">
      <t>ショウガイジ</t>
    </rPh>
    <rPh sb="368" eb="369">
      <t>シャ</t>
    </rPh>
    <rPh sb="370" eb="374">
      <t>ソウダンシエン</t>
    </rPh>
    <phoneticPr fontId="6"/>
  </si>
  <si>
    <t>障害福祉サービス事業「つくし工房」「グループホームつくしの里」「好望こまくさ」「つくしワークショップスペース」「ホームつくし糸魚川」／一般相談支援事業「つくしセンター」「こまくさ」／特定相談支援事業「つくしセンター」「こまくさ」／障害児相談支援事業「つくしセンター」「こまくさ」／地域活動支援センター「つくしセンター」「こまくさ」「あけぼの」
【公益事業】
障害者生活支援川室優つくし基金／障害者住宅提供事業</t>
    <phoneticPr fontId="6"/>
  </si>
  <si>
    <t>障害福祉サービス事業「虹の家」「すばるワークセンター」「ハートワークくろかわ」「ふれ愛しうんじ」「虹の家第一寮」「グループホーム光風」／特定相談支援事業「相談支援センターゆう」／障害児相談支援事業「相談支援センターゆう」／障害児通所支援事業「なないろキッズたいない」「なないろキッズしばた」「なないろキッズついじ」</t>
    <rPh sb="0" eb="2">
      <t>ショウガイ</t>
    </rPh>
    <rPh sb="2" eb="4">
      <t>フクシ</t>
    </rPh>
    <rPh sb="8" eb="10">
      <t>ジギョウ</t>
    </rPh>
    <rPh sb="11" eb="12">
      <t>ニジ</t>
    </rPh>
    <rPh sb="13" eb="14">
      <t>イエ</t>
    </rPh>
    <rPh sb="42" eb="43">
      <t>アイ</t>
    </rPh>
    <rPh sb="49" eb="50">
      <t>ニジ</t>
    </rPh>
    <rPh sb="51" eb="52">
      <t>イエ</t>
    </rPh>
    <rPh sb="52" eb="54">
      <t>ダイイチ</t>
    </rPh>
    <rPh sb="54" eb="55">
      <t>リョウ</t>
    </rPh>
    <rPh sb="64" eb="66">
      <t>コウフウ</t>
    </rPh>
    <rPh sb="68" eb="70">
      <t>トクテイ</t>
    </rPh>
    <rPh sb="70" eb="72">
      <t>ソウダン</t>
    </rPh>
    <rPh sb="72" eb="74">
      <t>シエン</t>
    </rPh>
    <rPh sb="74" eb="76">
      <t>ジギョウ</t>
    </rPh>
    <rPh sb="89" eb="92">
      <t>ショウガイジ</t>
    </rPh>
    <rPh sb="92" eb="94">
      <t>ソウダン</t>
    </rPh>
    <rPh sb="94" eb="96">
      <t>シエン</t>
    </rPh>
    <rPh sb="96" eb="98">
      <t>ジギョウ</t>
    </rPh>
    <rPh sb="111" eb="120">
      <t>ショウガイジツウショシエンジギョウ</t>
    </rPh>
    <phoneticPr fontId="6"/>
  </si>
  <si>
    <t>社協活動／心配ごと相談事業／ボランティア活動の振興（ボランティアセンター）／介護保険事業（居宅介護支援事業、訪問介護事業、通所介護事業（田上町デイサービスセンター））／障害福祉サービス事業（相談支援事業、居宅介護事業、生活介護・就労継続支援B型事業（田上町障がい者支援センター））／移動支援事業／生活支援体制整備事業／日常生活自立支援事業／コミュニティデイサービス受託事業／共同募金事業への協力</t>
    <phoneticPr fontId="47"/>
  </si>
  <si>
    <t>社協活動／小口資金貸付事業／老人デイサービスセンター（鹿瀬デイサービスセンター、津川デイサービスセンター、上川高齢者生活福祉センター）の管理経営／生活支援移送サービス事業／配食サービス事業／ふれあいいきいきサロン事業／みんなでささエール事業/居宅介護支援事業／阿賀町総合福祉保健センター「やまぶきの里」の管理運営／阿賀町老人福祉センター「さわやかホーム角神」の管理運営／阿賀町高齢者生活福祉センター管理運営／上川高齢者ふれあい会館の管理運営／法人後見事業／地域支援事業</t>
    <rPh sb="53" eb="55">
      <t>カミカワ</t>
    </rPh>
    <rPh sb="68" eb="70">
      <t>カンリ</t>
    </rPh>
    <rPh sb="118" eb="120">
      <t>ジギョウ</t>
    </rPh>
    <rPh sb="130" eb="133">
      <t>アガマチ</t>
    </rPh>
    <rPh sb="157" eb="160">
      <t>アガマチ</t>
    </rPh>
    <rPh sb="185" eb="188">
      <t>アガマチ</t>
    </rPh>
    <rPh sb="221" eb="223">
      <t>ホウジン</t>
    </rPh>
    <rPh sb="223" eb="225">
      <t>コウケン</t>
    </rPh>
    <rPh sb="225" eb="227">
      <t>ジギョウ</t>
    </rPh>
    <rPh sb="228" eb="230">
      <t>チイキ</t>
    </rPh>
    <rPh sb="230" eb="232">
      <t>シエン</t>
    </rPh>
    <rPh sb="232" eb="234">
      <t>ジギョウ</t>
    </rPh>
    <phoneticPr fontId="14"/>
  </si>
  <si>
    <t>社協活動／ボランティアセンター／福祉サービス利用援助事業／住民参加型在宅福祉サービス事業／関川村社会福祉センターの管理運営／高齢者生活福祉センター「ゆうあい」の管理経営／高齢者介護予防元気ハツラツ事業／生活支援体制整備事業／重層的支援体制整備事業／地域活動支援センター「さくら工房」の管理経営／介護保険法に基づく介護予防・日常生活支援総合事業／訪問介護事業／障害者総合支援法に基づく障害福祉サービス事業／障害者総合支援法に基づく相談支援事業／児童福祉法に基づく障害児相談支援事業／居宅介護支援事業／社会福祉資金貸付事業／成年後見制度に関する事業</t>
    <rPh sb="16" eb="18">
      <t>フクシ</t>
    </rPh>
    <rPh sb="22" eb="24">
      <t>リヨウ</t>
    </rPh>
    <rPh sb="24" eb="26">
      <t>エンジョ</t>
    </rPh>
    <rPh sb="26" eb="28">
      <t>ジギョウ</t>
    </rPh>
    <rPh sb="29" eb="31">
      <t>ジュウミン</t>
    </rPh>
    <rPh sb="31" eb="34">
      <t>サンカガタ</t>
    </rPh>
    <rPh sb="34" eb="36">
      <t>ザイタク</t>
    </rPh>
    <rPh sb="36" eb="38">
      <t>フクシ</t>
    </rPh>
    <rPh sb="42" eb="44">
      <t>ジギョウ</t>
    </rPh>
    <rPh sb="45" eb="48">
      <t>セキカワムラ</t>
    </rPh>
    <rPh sb="48" eb="50">
      <t>シャカイ</t>
    </rPh>
    <rPh sb="50" eb="52">
      <t>フクシ</t>
    </rPh>
    <rPh sb="57" eb="59">
      <t>カンリ</t>
    </rPh>
    <rPh sb="59" eb="61">
      <t>ウンエイ</t>
    </rPh>
    <rPh sb="101" eb="103">
      <t>セイカツ</t>
    </rPh>
    <rPh sb="103" eb="105">
      <t>シエン</t>
    </rPh>
    <rPh sb="105" eb="107">
      <t>タイセイ</t>
    </rPh>
    <rPh sb="107" eb="109">
      <t>セイビ</t>
    </rPh>
    <rPh sb="109" eb="111">
      <t>ジギョウ</t>
    </rPh>
    <rPh sb="112" eb="115">
      <t>ジュウソウテキ</t>
    </rPh>
    <rPh sb="115" eb="117">
      <t>シエン</t>
    </rPh>
    <rPh sb="117" eb="119">
      <t>タイセイ</t>
    </rPh>
    <rPh sb="119" eb="121">
      <t>セイビ</t>
    </rPh>
    <rPh sb="121" eb="123">
      <t>ジギョウ</t>
    </rPh>
    <rPh sb="124" eb="126">
      <t>チイキ</t>
    </rPh>
    <rPh sb="126" eb="128">
      <t>カツドウ</t>
    </rPh>
    <rPh sb="128" eb="130">
      <t>シエン</t>
    </rPh>
    <rPh sb="138" eb="140">
      <t>コウボウ</t>
    </rPh>
    <rPh sb="142" eb="144">
      <t>カンリ</t>
    </rPh>
    <rPh sb="144" eb="146">
      <t>ケイエイ</t>
    </rPh>
    <rPh sb="147" eb="149">
      <t>カイゴ</t>
    </rPh>
    <rPh sb="149" eb="151">
      <t>ホケン</t>
    </rPh>
    <rPh sb="151" eb="152">
      <t>ホウ</t>
    </rPh>
    <rPh sb="153" eb="154">
      <t>モト</t>
    </rPh>
    <rPh sb="156" eb="158">
      <t>カイゴ</t>
    </rPh>
    <rPh sb="158" eb="160">
      <t>ヨボウ</t>
    </rPh>
    <rPh sb="161" eb="163">
      <t>ニチジョウ</t>
    </rPh>
    <rPh sb="163" eb="165">
      <t>セイカツ</t>
    </rPh>
    <rPh sb="165" eb="167">
      <t>シエン</t>
    </rPh>
    <rPh sb="167" eb="169">
      <t>ソウゴウ</t>
    </rPh>
    <rPh sb="169" eb="171">
      <t>ジギョウ</t>
    </rPh>
    <rPh sb="172" eb="174">
      <t>ホウモン</t>
    </rPh>
    <rPh sb="174" eb="176">
      <t>カイゴ</t>
    </rPh>
    <rPh sb="176" eb="178">
      <t>ジギョウ</t>
    </rPh>
    <rPh sb="179" eb="182">
      <t>ショウガイシャ</t>
    </rPh>
    <rPh sb="182" eb="184">
      <t>ソウゴウ</t>
    </rPh>
    <rPh sb="184" eb="186">
      <t>シエン</t>
    </rPh>
    <rPh sb="186" eb="187">
      <t>ホウ</t>
    </rPh>
    <rPh sb="188" eb="189">
      <t>モト</t>
    </rPh>
    <rPh sb="214" eb="216">
      <t>ソウダン</t>
    </rPh>
    <rPh sb="216" eb="218">
      <t>シエン</t>
    </rPh>
    <rPh sb="221" eb="223">
      <t>ジドウ</t>
    </rPh>
    <rPh sb="223" eb="225">
      <t>フクシ</t>
    </rPh>
    <rPh sb="225" eb="226">
      <t>ホウ</t>
    </rPh>
    <rPh sb="227" eb="228">
      <t>モト</t>
    </rPh>
    <rPh sb="230" eb="232">
      <t>ショウガイ</t>
    </rPh>
    <rPh sb="232" eb="233">
      <t>ジ</t>
    </rPh>
    <rPh sb="233" eb="235">
      <t>ソウダン</t>
    </rPh>
    <rPh sb="235" eb="237">
      <t>シエン</t>
    </rPh>
    <rPh sb="237" eb="239">
      <t>ジギョウ</t>
    </rPh>
    <rPh sb="249" eb="251">
      <t>シャカイ</t>
    </rPh>
    <rPh sb="251" eb="253">
      <t>フクシ</t>
    </rPh>
    <rPh sb="253" eb="255">
      <t>シキン</t>
    </rPh>
    <rPh sb="255" eb="257">
      <t>カシツケ</t>
    </rPh>
    <rPh sb="257" eb="259">
      <t>ジギョウ</t>
    </rPh>
    <rPh sb="260" eb="262">
      <t>セイネン</t>
    </rPh>
    <rPh sb="262" eb="264">
      <t>コウケン</t>
    </rPh>
    <rPh sb="264" eb="266">
      <t>セイド</t>
    </rPh>
    <rPh sb="267" eb="268">
      <t>カン</t>
    </rPh>
    <rPh sb="270" eb="272">
      <t>ジギョウ</t>
    </rPh>
    <phoneticPr fontId="5"/>
  </si>
  <si>
    <t>障がい者福祉に関する啓発、助成</t>
    <phoneticPr fontId="6"/>
  </si>
  <si>
    <t>（支部長）　　　　小林　敬司　　（本部会長）
坂本　純　</t>
    <rPh sb="1" eb="4">
      <t>シブチョウ</t>
    </rPh>
    <rPh sb="9" eb="11">
      <t>コバヤシ</t>
    </rPh>
    <rPh sb="12" eb="13">
      <t>ウヤマ</t>
    </rPh>
    <rPh sb="13" eb="14">
      <t>ツカサ</t>
    </rPh>
    <rPh sb="17" eb="19">
      <t>ホンブ</t>
    </rPh>
    <rPh sb="19" eb="21">
      <t>カイチョウ</t>
    </rPh>
    <rPh sb="23" eb="25">
      <t>サカモト</t>
    </rPh>
    <rPh sb="26" eb="27">
      <t>ジュン</t>
    </rPh>
    <phoneticPr fontId="6"/>
  </si>
  <si>
    <t>長尾　　正博</t>
    <rPh sb="0" eb="2">
      <t>ナガオ</t>
    </rPh>
    <rPh sb="4" eb="5">
      <t>マサ</t>
    </rPh>
    <phoneticPr fontId="6"/>
  </si>
  <si>
    <t>長岡市与板町与板乙1411-1</t>
    <rPh sb="0" eb="3">
      <t>ナガオカシ</t>
    </rPh>
    <rPh sb="8" eb="9">
      <t>オツ</t>
    </rPh>
    <phoneticPr fontId="6"/>
  </si>
  <si>
    <t>特別養護老人ホーム｢特別養護老人ホームかつぼ園｣｢特別養護老人ホーム花の里かつぼ｣
老人短期入所事業「短期入所事業かつぼ園」
老人デイサービスセンター｢デイサービスセンターかつぼ園｣｢長岡市デイサービスセンターふそき｣
老人福祉センター(受託)｢長岡市高齢者センターふそき｣
老人介護支援センター「在宅介護支援センターかつぼ園」
認知症グループホーム｢グループホーム花の里かつぼ｣
【公益】居宅介護支援事業「在宅介護支援センターかつぼ園」「介護プランセンターふそき」／介護保険法に定める訪問調査の受託／長岡市地域包括支援センター(受託)｢長岡市地域包括支援センターふそき｣／介護保険法に基づく第1号通所事業「くらし元気アップ事業　ふそき元気塾」／高齢者世話付住宅生活援助員派遣事業の受託</t>
    <phoneticPr fontId="14"/>
  </si>
  <si>
    <t>特別養護老人ホーム｢特別養護老人ホームいずみ苑｣「特別養護老人ホームみやざわ苑」
老人デイサービスセンター｢栃尾デイサービスセンターいずみ苑｣
老人短期入所事業「短期入所事業いずみ苑」「特別養護老人ホームみやざわ苑（空床利用型）」
認知症グループホーム「グループホームみやざわ苑」
【公益】居宅介護支援事業「居宅介護支援センターいずみ苑」／地域包括支援センター(受託)｢長岡市地域包括支援センターとちお｣／介護保険法に定める訪問調査の受託</t>
    <rPh sb="0" eb="2">
      <t>トクベツ</t>
    </rPh>
    <rPh sb="2" eb="4">
      <t>ヨウゴ</t>
    </rPh>
    <rPh sb="4" eb="6">
      <t>ロウジン</t>
    </rPh>
    <rPh sb="10" eb="12">
      <t>トクベツ</t>
    </rPh>
    <rPh sb="12" eb="14">
      <t>ヨウゴ</t>
    </rPh>
    <rPh sb="14" eb="16">
      <t>ロウジン</t>
    </rPh>
    <rPh sb="22" eb="23">
      <t>エン</t>
    </rPh>
    <rPh sb="25" eb="27">
      <t>トクベツ</t>
    </rPh>
    <rPh sb="27" eb="29">
      <t>ヨウゴ</t>
    </rPh>
    <rPh sb="29" eb="31">
      <t>ロウジン</t>
    </rPh>
    <rPh sb="38" eb="39">
      <t>エン</t>
    </rPh>
    <rPh sb="41" eb="43">
      <t>ロウジン</t>
    </rPh>
    <rPh sb="54" eb="56">
      <t>トチオ</t>
    </rPh>
    <rPh sb="69" eb="70">
      <t>エン</t>
    </rPh>
    <rPh sb="72" eb="74">
      <t>ロウジン</t>
    </rPh>
    <rPh sb="74" eb="76">
      <t>タンキ</t>
    </rPh>
    <rPh sb="76" eb="78">
      <t>ニュウショ</t>
    </rPh>
    <rPh sb="78" eb="80">
      <t>ジギョウ</t>
    </rPh>
    <rPh sb="81" eb="83">
      <t>タンキ</t>
    </rPh>
    <rPh sb="83" eb="85">
      <t>ニュウショ</t>
    </rPh>
    <rPh sb="85" eb="87">
      <t>ジギョウ</t>
    </rPh>
    <rPh sb="90" eb="91">
      <t>エン</t>
    </rPh>
    <rPh sb="93" eb="95">
      <t>トクベツ</t>
    </rPh>
    <rPh sb="95" eb="97">
      <t>ヨウゴ</t>
    </rPh>
    <rPh sb="97" eb="99">
      <t>ロウジン</t>
    </rPh>
    <rPh sb="106" eb="107">
      <t>エン</t>
    </rPh>
    <rPh sb="108" eb="109">
      <t>クウ</t>
    </rPh>
    <rPh sb="109" eb="110">
      <t>トコ</t>
    </rPh>
    <rPh sb="110" eb="112">
      <t>リヨウ</t>
    </rPh>
    <rPh sb="112" eb="113">
      <t>ガタ</t>
    </rPh>
    <rPh sb="116" eb="118">
      <t>ニンチ</t>
    </rPh>
    <rPh sb="118" eb="119">
      <t>ショウ</t>
    </rPh>
    <rPh sb="138" eb="139">
      <t>エン</t>
    </rPh>
    <rPh sb="142" eb="144">
      <t>コウエキ</t>
    </rPh>
    <rPh sb="145" eb="147">
      <t>キョタク</t>
    </rPh>
    <rPh sb="147" eb="149">
      <t>カイゴ</t>
    </rPh>
    <rPh sb="149" eb="151">
      <t>シエン</t>
    </rPh>
    <rPh sb="151" eb="153">
      <t>ジギョウ</t>
    </rPh>
    <rPh sb="154" eb="156">
      <t>キョタク</t>
    </rPh>
    <rPh sb="156" eb="158">
      <t>カイゴ</t>
    </rPh>
    <rPh sb="158" eb="160">
      <t>シエン</t>
    </rPh>
    <rPh sb="167" eb="168">
      <t>エン</t>
    </rPh>
    <rPh sb="170" eb="172">
      <t>チイキ</t>
    </rPh>
    <rPh sb="172" eb="174">
      <t>ホウカツ</t>
    </rPh>
    <rPh sb="174" eb="176">
      <t>シエン</t>
    </rPh>
    <rPh sb="181" eb="183">
      <t>ジュタク</t>
    </rPh>
    <rPh sb="185" eb="188">
      <t>ナガオカシ</t>
    </rPh>
    <rPh sb="188" eb="190">
      <t>チイキ</t>
    </rPh>
    <rPh sb="190" eb="192">
      <t>ホウカツ</t>
    </rPh>
    <rPh sb="192" eb="194">
      <t>シエン</t>
    </rPh>
    <rPh sb="203" eb="205">
      <t>カイゴ</t>
    </rPh>
    <rPh sb="205" eb="207">
      <t>ホケン</t>
    </rPh>
    <rPh sb="207" eb="208">
      <t>ホウ</t>
    </rPh>
    <rPh sb="209" eb="210">
      <t>サダ</t>
    </rPh>
    <rPh sb="212" eb="214">
      <t>ホウモン</t>
    </rPh>
    <rPh sb="214" eb="216">
      <t>チョウサ</t>
    </rPh>
    <rPh sb="217" eb="219">
      <t>ジュタク</t>
    </rPh>
    <phoneticPr fontId="6"/>
  </si>
  <si>
    <t>特別養護老人ホーム｢特別養護老人ホームまちだ園｣の経営
老人デイサービス事業｢デイサービスセンターまちだ園｣の経営
老人デイサービスセンター｢デイサービスセンターみやうち｣の経営
老人短期入所事業「ショートステイまちだ園」の経営
居宅介護支援事業「居宅介護支援事業所まちだ園」「居宅介護支援事業所みやうち」                                                                      介護保険法に定める訪問調査の事業
地域包括支援センター｢長岡市地域包括支援センターみやうち・やまこし｣の経営                                                                                                                                   老人福祉センター｢長岡市高齢者センターみやうち｣の経営                                                                                                                                                                      介護保険法に基づく第1号通所事業「くらし元気アップ事業長寿健康教室だんだん」</t>
    <phoneticPr fontId="14"/>
  </si>
  <si>
    <t>白椿　優</t>
    <rPh sb="0" eb="2">
      <t>シロツバキ</t>
    </rPh>
    <rPh sb="3" eb="4">
      <t>マサル</t>
    </rPh>
    <phoneticPr fontId="56"/>
  </si>
  <si>
    <t>障害福祉サービス事業「ロングラン」「Ｆステーション」「みるく」「あると」「ふらっぐ」「ここ・はうす」／障害児通所支援事業所「くるーる」「くるーる２」「くるーる３」／特定相談支援事業、障害児相談支援事業「相談支援センターリンク」</t>
    <rPh sb="101" eb="105">
      <t>ソウダンシエン</t>
    </rPh>
    <phoneticPr fontId="6"/>
  </si>
  <si>
    <t>保育所「柏崎さくら保育園」の経営／地域子育て支援拠点事業の経営</t>
    <rPh sb="0" eb="2">
      <t>ホイク</t>
    </rPh>
    <rPh sb="2" eb="3">
      <t>ショ</t>
    </rPh>
    <rPh sb="4" eb="6">
      <t>カシワザキ</t>
    </rPh>
    <rPh sb="9" eb="12">
      <t>ホイクエン</t>
    </rPh>
    <rPh sb="14" eb="16">
      <t>ケイエイ</t>
    </rPh>
    <rPh sb="17" eb="21">
      <t>チイキコソダ</t>
    </rPh>
    <rPh sb="22" eb="28">
      <t>シエンキョテンジギョウ</t>
    </rPh>
    <rPh sb="29" eb="31">
      <t>ケイエイ</t>
    </rPh>
    <phoneticPr fontId="6"/>
  </si>
  <si>
    <t>柏崎市三和町9-33</t>
    <rPh sb="0" eb="2">
      <t>カシワザキ</t>
    </rPh>
    <rPh sb="2" eb="3">
      <t>シ</t>
    </rPh>
    <rPh sb="3" eb="6">
      <t>サンワチョウ</t>
    </rPh>
    <phoneticPr fontId="6"/>
  </si>
  <si>
    <t>保育所「米山台保育園」、「剣野保育園」、「枇杷島保育園」、「比角保育園」の経営／一時預かり事業の経営／地域子育て支援拠点事業の経営</t>
    <rPh sb="0" eb="2">
      <t>ホイク</t>
    </rPh>
    <rPh sb="2" eb="3">
      <t>ショ</t>
    </rPh>
    <rPh sb="7" eb="10">
      <t>ホイクエン</t>
    </rPh>
    <rPh sb="13" eb="14">
      <t>ケン</t>
    </rPh>
    <rPh sb="14" eb="15">
      <t>ノ</t>
    </rPh>
    <rPh sb="15" eb="18">
      <t>ホイクエン</t>
    </rPh>
    <rPh sb="21" eb="24">
      <t>ビワジマ</t>
    </rPh>
    <rPh sb="24" eb="27">
      <t>ホイクエン</t>
    </rPh>
    <rPh sb="30" eb="32">
      <t>ヒスミ</t>
    </rPh>
    <rPh sb="32" eb="35">
      <t>ホイクエン</t>
    </rPh>
    <rPh sb="40" eb="43">
      <t>イチジアズ</t>
    </rPh>
    <rPh sb="45" eb="47">
      <t>ジギョウ</t>
    </rPh>
    <rPh sb="48" eb="50">
      <t>ケイエイ</t>
    </rPh>
    <rPh sb="51" eb="55">
      <t>チイキコソダ</t>
    </rPh>
    <rPh sb="56" eb="62">
      <t>シエンキョテンジギョウ</t>
    </rPh>
    <rPh sb="63" eb="65">
      <t>ケイエイ</t>
    </rPh>
    <phoneticPr fontId="6"/>
  </si>
  <si>
    <t>0257-48-2399</t>
    <phoneticPr fontId="6"/>
  </si>
  <si>
    <t>0257-31-7007</t>
    <phoneticPr fontId="15"/>
  </si>
  <si>
    <t>保育所「西山ふたば保育園」の経営／一時預かり事業の経営／地域子育て支援拠点事業の経営／放課後児童健全育成事業の経営／児童厚生施設の経営</t>
    <rPh sb="0" eb="2">
      <t>ホイク</t>
    </rPh>
    <rPh sb="2" eb="3">
      <t>ショ</t>
    </rPh>
    <rPh sb="4" eb="6">
      <t>ニシヤマ</t>
    </rPh>
    <rPh sb="9" eb="12">
      <t>ホイクエン</t>
    </rPh>
    <rPh sb="17" eb="19">
      <t>イチジ</t>
    </rPh>
    <rPh sb="19" eb="20">
      <t>アズ</t>
    </rPh>
    <rPh sb="22" eb="24">
      <t>ジギョウ</t>
    </rPh>
    <rPh sb="25" eb="27">
      <t>ケイエイ</t>
    </rPh>
    <rPh sb="40" eb="42">
      <t>ケイエイ</t>
    </rPh>
    <rPh sb="43" eb="46">
      <t>ホウカゴ</t>
    </rPh>
    <rPh sb="46" eb="48">
      <t>ジドウ</t>
    </rPh>
    <rPh sb="48" eb="50">
      <t>ケンゼン</t>
    </rPh>
    <rPh sb="50" eb="52">
      <t>イクセイ</t>
    </rPh>
    <rPh sb="52" eb="54">
      <t>ジギョウ</t>
    </rPh>
    <rPh sb="55" eb="57">
      <t>ケイエイ</t>
    </rPh>
    <rPh sb="58" eb="60">
      <t>ジドウ</t>
    </rPh>
    <rPh sb="60" eb="62">
      <t>コウセイ</t>
    </rPh>
    <rPh sb="62" eb="64">
      <t>シセツ</t>
    </rPh>
    <rPh sb="65" eb="67">
      <t>ケイエイ</t>
    </rPh>
    <phoneticPr fontId="15"/>
  </si>
  <si>
    <t>柏崎市西山町坂田231-2</t>
    <rPh sb="0" eb="3">
      <t>カシワザキシ</t>
    </rPh>
    <rPh sb="6" eb="8">
      <t>サカタ</t>
    </rPh>
    <phoneticPr fontId="6"/>
  </si>
  <si>
    <t>949-4135</t>
    <phoneticPr fontId="15"/>
  </si>
  <si>
    <t>りゅうしふくしかい</t>
  </si>
  <si>
    <t>障害者支援施設「緑風園」／障害福祉サービス事業「のぞみふぁーむ」「きぼうてらす」「すくらむ」「夢ある小路」「スマイル」「あおの風」「あおの空」「叶音」「さんさん館ｉ」／障害児通所支援事業「さんさん館ｉ」「すまいるキッズいじみの」／特定相談支援事業「相談室みらい」／障害児相談支援事業「相談室みらい」／障害者就業・生活支援センター事業「アシスト」／児童発達支援センター「ひまわり学園」／認定こども園「にしぞのこども園」一時預かり事業</t>
    <rPh sb="0" eb="3">
      <t>ショウガイシャ</t>
    </rPh>
    <rPh sb="3" eb="5">
      <t>シエン</t>
    </rPh>
    <rPh sb="5" eb="7">
      <t>シセツ</t>
    </rPh>
    <rPh sb="8" eb="10">
      <t>リョクフウ</t>
    </rPh>
    <rPh sb="10" eb="11">
      <t>エン</t>
    </rPh>
    <rPh sb="13" eb="15">
      <t>ショウガイ</t>
    </rPh>
    <rPh sb="15" eb="17">
      <t>フクシ</t>
    </rPh>
    <rPh sb="21" eb="23">
      <t>ジギョウ</t>
    </rPh>
    <rPh sb="47" eb="48">
      <t>ユメ</t>
    </rPh>
    <rPh sb="50" eb="52">
      <t>コウジ</t>
    </rPh>
    <rPh sb="63" eb="64">
      <t>カゼ</t>
    </rPh>
    <rPh sb="69" eb="70">
      <t>ソラ</t>
    </rPh>
    <rPh sb="72" eb="73">
      <t>カナ</t>
    </rPh>
    <rPh sb="73" eb="74">
      <t>オト</t>
    </rPh>
    <rPh sb="84" eb="87">
      <t>ショウガイジ</t>
    </rPh>
    <rPh sb="87" eb="88">
      <t>ツウ</t>
    </rPh>
    <rPh sb="88" eb="89">
      <t>ショ</t>
    </rPh>
    <rPh sb="89" eb="91">
      <t>シエン</t>
    </rPh>
    <rPh sb="91" eb="93">
      <t>ジギョウ</t>
    </rPh>
    <rPh sb="98" eb="99">
      <t>ヤカタ</t>
    </rPh>
    <rPh sb="115" eb="117">
      <t>トクテイ</t>
    </rPh>
    <rPh sb="117" eb="119">
      <t>ソウダン</t>
    </rPh>
    <rPh sb="119" eb="121">
      <t>シエン</t>
    </rPh>
    <rPh sb="121" eb="123">
      <t>ジギョウ</t>
    </rPh>
    <rPh sb="124" eb="127">
      <t>ソウダンシツ</t>
    </rPh>
    <rPh sb="132" eb="135">
      <t>ショウガイジ</t>
    </rPh>
    <rPh sb="135" eb="137">
      <t>ソウダン</t>
    </rPh>
    <rPh sb="137" eb="139">
      <t>シエン</t>
    </rPh>
    <rPh sb="139" eb="141">
      <t>ジギョウ</t>
    </rPh>
    <rPh sb="150" eb="153">
      <t>ショウガイシャ</t>
    </rPh>
    <rPh sb="153" eb="155">
      <t>シュウギョウ</t>
    </rPh>
    <rPh sb="156" eb="158">
      <t>セイカツ</t>
    </rPh>
    <rPh sb="158" eb="160">
      <t>シエン</t>
    </rPh>
    <rPh sb="164" eb="166">
      <t>ジギョウ</t>
    </rPh>
    <rPh sb="173" eb="179">
      <t>ジドウハッタツシエン</t>
    </rPh>
    <rPh sb="188" eb="190">
      <t>ガクエン</t>
    </rPh>
    <rPh sb="208" eb="210">
      <t>イチジ</t>
    </rPh>
    <rPh sb="210" eb="211">
      <t>アズ</t>
    </rPh>
    <rPh sb="213" eb="215">
      <t>ジギョウ</t>
    </rPh>
    <phoneticPr fontId="41"/>
  </si>
  <si>
    <t>倉島　良舟</t>
    <rPh sb="0" eb="2">
      <t>クラシマ</t>
    </rPh>
    <rPh sb="3" eb="5">
      <t>ヨシフネ</t>
    </rPh>
    <phoneticPr fontId="56"/>
  </si>
  <si>
    <r>
      <t xml:space="preserve">特別養護老人ホーム｢陽だまり苑｣｢コンフィ陽だまり苑｣「パルcomfy陽だまり苑」「陽だまり苑ふぇりあ」
軽費老人ホーム｢コンフィ陽だまり苑｣
老人短期入所事業
老人デイサービスセンター｢陽だまり苑｣｢コンフィ陽だまり苑｣「パルcomfy陽だまり苑」「陽だまり苑ふぇりあ」
老人居宅介護等事業
認知症グループホーム｢陽だまり苑｣
認定こども園｢キッズ陽だまり園｣「パルkids陽だまり園」「エンジェルkids陽だまり園」
一時預かり事業、休日保育事業
障害福祉サービス事業「コンフィ陽だまり苑」「パルcomfy陽だまり苑」
【公益】居宅介護支援事業
地域包括支援センター(受託)｢新発田南地域包括支援センター｣
介護保険外通所介護事業
サービス付高齢者向け住宅「パルcomfy陽だまり苑」「陽だまり苑ふぇりあ」
</t>
    </r>
    <r>
      <rPr>
        <sz val="7.5"/>
        <color theme="1"/>
        <rFont val="ＭＳ Ｐ明朝"/>
        <family val="1"/>
        <charset val="128"/>
      </rPr>
      <t>健康体操支援事業
奨学金貸与事業
介護職員初任者研修事業</t>
    </r>
    <rPh sb="0" eb="2">
      <t>トクベツ</t>
    </rPh>
    <rPh sb="2" eb="4">
      <t>ヨウゴ</t>
    </rPh>
    <rPh sb="4" eb="6">
      <t>ロウジン</t>
    </rPh>
    <rPh sb="10" eb="11">
      <t>ヒ</t>
    </rPh>
    <rPh sb="14" eb="15">
      <t>エン</t>
    </rPh>
    <rPh sb="21" eb="22">
      <t>ヒ</t>
    </rPh>
    <rPh sb="25" eb="26">
      <t>エン</t>
    </rPh>
    <rPh sb="35" eb="36">
      <t>ヒ</t>
    </rPh>
    <rPh sb="39" eb="40">
      <t>エン</t>
    </rPh>
    <rPh sb="42" eb="43">
      <t>ヒ</t>
    </rPh>
    <rPh sb="46" eb="47">
      <t>エン</t>
    </rPh>
    <rPh sb="53" eb="55">
      <t>ケイヒ</t>
    </rPh>
    <rPh sb="55" eb="57">
      <t>ロウジン</t>
    </rPh>
    <rPh sb="65" eb="66">
      <t>ヒ</t>
    </rPh>
    <rPh sb="69" eb="70">
      <t>エン</t>
    </rPh>
    <rPh sb="72" eb="74">
      <t>ロウジン</t>
    </rPh>
    <rPh sb="74" eb="76">
      <t>タンキ</t>
    </rPh>
    <rPh sb="76" eb="78">
      <t>ニュウショ</t>
    </rPh>
    <rPh sb="78" eb="80">
      <t>ジギョウ</t>
    </rPh>
    <rPh sb="81" eb="83">
      <t>ロウジン</t>
    </rPh>
    <rPh sb="94" eb="95">
      <t>ヒ</t>
    </rPh>
    <rPh sb="98" eb="99">
      <t>エン</t>
    </rPh>
    <rPh sb="105" eb="106">
      <t>ヒ</t>
    </rPh>
    <rPh sb="109" eb="110">
      <t>エン</t>
    </rPh>
    <rPh sb="137" eb="139">
      <t>ロウジン</t>
    </rPh>
    <rPh sb="139" eb="141">
      <t>キョタク</t>
    </rPh>
    <rPh sb="141" eb="143">
      <t>カイゴ</t>
    </rPh>
    <rPh sb="143" eb="144">
      <t>トウ</t>
    </rPh>
    <rPh sb="144" eb="146">
      <t>ジギョウ</t>
    </rPh>
    <rPh sb="147" eb="150">
      <t>ニンチショウ</t>
    </rPh>
    <rPh sb="158" eb="159">
      <t>ヒ</t>
    </rPh>
    <rPh sb="162" eb="163">
      <t>エン</t>
    </rPh>
    <rPh sb="175" eb="176">
      <t>ヒ</t>
    </rPh>
    <rPh sb="179" eb="180">
      <t>エン</t>
    </rPh>
    <rPh sb="188" eb="189">
      <t>ヒ</t>
    </rPh>
    <rPh sb="192" eb="193">
      <t>エン</t>
    </rPh>
    <rPh sb="204" eb="205">
      <t>ヒ</t>
    </rPh>
    <rPh sb="208" eb="209">
      <t>エン</t>
    </rPh>
    <rPh sb="211" eb="213">
      <t>イチジ</t>
    </rPh>
    <rPh sb="213" eb="214">
      <t>アズ</t>
    </rPh>
    <rPh sb="216" eb="218">
      <t>ジギョウ</t>
    </rPh>
    <rPh sb="219" eb="225">
      <t>キュウジツホイクジギョウ</t>
    </rPh>
    <rPh sb="226" eb="228">
      <t>ショウガイ</t>
    </rPh>
    <rPh sb="228" eb="230">
      <t>フクシ</t>
    </rPh>
    <rPh sb="234" eb="236">
      <t>ジギョウ</t>
    </rPh>
    <rPh sb="241" eb="242">
      <t>ヒ</t>
    </rPh>
    <rPh sb="245" eb="246">
      <t>エン</t>
    </rPh>
    <rPh sb="263" eb="265">
      <t>コウエキ</t>
    </rPh>
    <rPh sb="266" eb="268">
      <t>キョタク</t>
    </rPh>
    <rPh sb="268" eb="270">
      <t>カイゴ</t>
    </rPh>
    <rPh sb="270" eb="272">
      <t>シエン</t>
    </rPh>
    <rPh sb="272" eb="274">
      <t>ジギョウ</t>
    </rPh>
    <rPh sb="275" eb="277">
      <t>チイキ</t>
    </rPh>
    <rPh sb="277" eb="279">
      <t>ホウカツ</t>
    </rPh>
    <rPh sb="279" eb="281">
      <t>シエン</t>
    </rPh>
    <rPh sb="286" eb="288">
      <t>ジュタク</t>
    </rPh>
    <rPh sb="290" eb="293">
      <t>シバタ</t>
    </rPh>
    <rPh sb="293" eb="294">
      <t>ミナミ</t>
    </rPh>
    <rPh sb="294" eb="296">
      <t>チイキ</t>
    </rPh>
    <rPh sb="296" eb="298">
      <t>ホウカツ</t>
    </rPh>
    <rPh sb="298" eb="300">
      <t>シエン</t>
    </rPh>
    <rPh sb="306" eb="308">
      <t>カイゴ</t>
    </rPh>
    <rPh sb="308" eb="310">
      <t>ホケン</t>
    </rPh>
    <rPh sb="310" eb="311">
      <t>ガイ</t>
    </rPh>
    <rPh sb="311" eb="313">
      <t>ツウショ</t>
    </rPh>
    <rPh sb="313" eb="315">
      <t>カイゴ</t>
    </rPh>
    <rPh sb="315" eb="317">
      <t>ジギョウ</t>
    </rPh>
    <rPh sb="322" eb="323">
      <t>ツ</t>
    </rPh>
    <rPh sb="323" eb="326">
      <t>コウレイシャ</t>
    </rPh>
    <rPh sb="326" eb="327">
      <t>ム</t>
    </rPh>
    <rPh sb="328" eb="330">
      <t>ジュウタク</t>
    </rPh>
    <rPh sb="356" eb="364">
      <t>ケンコウタイソウシエンジギョウ</t>
    </rPh>
    <rPh sb="365" eb="368">
      <t>ショウガクキン</t>
    </rPh>
    <rPh sb="368" eb="372">
      <t>タイヨジギョウ</t>
    </rPh>
    <rPh sb="373" eb="377">
      <t>カイゴショクイン</t>
    </rPh>
    <rPh sb="377" eb="380">
      <t>ショニンシャ</t>
    </rPh>
    <rPh sb="380" eb="384">
      <t>ケンシュウジギョウ</t>
    </rPh>
    <phoneticPr fontId="41"/>
  </si>
  <si>
    <t>0258-86-8532</t>
  </si>
  <si>
    <t>寒河江　健</t>
    <rPh sb="0" eb="3">
      <t>サガエ</t>
    </rPh>
    <rPh sb="4" eb="5">
      <t>ケン</t>
    </rPh>
    <phoneticPr fontId="6"/>
  </si>
  <si>
    <t>幼保連携型認定こども園北越こども園の設置・経営／一時預かり事業の運営／放課後児童健全育成事業の運営</t>
    <rPh sb="0" eb="5">
      <t>ヨレ</t>
    </rPh>
    <rPh sb="5" eb="11">
      <t>ニコ</t>
    </rPh>
    <rPh sb="24" eb="27">
      <t>イチジアズ</t>
    </rPh>
    <rPh sb="29" eb="31">
      <t>ジギョウ</t>
    </rPh>
    <rPh sb="32" eb="34">
      <t>ウンエイ</t>
    </rPh>
    <rPh sb="35" eb="40">
      <t>ホウカゴジドウ</t>
    </rPh>
    <rPh sb="40" eb="42">
      <t>ケンゼン</t>
    </rPh>
    <rPh sb="42" eb="44">
      <t>イクセイ</t>
    </rPh>
    <rPh sb="44" eb="46">
      <t>ジギョウ</t>
    </rPh>
    <rPh sb="47" eb="49">
      <t>ウンエイ</t>
    </rPh>
    <phoneticPr fontId="15"/>
  </si>
  <si>
    <t>大谷　紀子</t>
    <rPh sb="0" eb="2">
      <t>オオタニ</t>
    </rPh>
    <rPh sb="3" eb="5">
      <t>ノリコ</t>
    </rPh>
    <phoneticPr fontId="6"/>
  </si>
  <si>
    <t>幼保連携型認定こども園 大井田こども園の設置・経営/一時預かり事業</t>
    <rPh sb="0" eb="7">
      <t>ヨウホレンケイガタニンテイ</t>
    </rPh>
    <rPh sb="10" eb="11">
      <t>エン</t>
    </rPh>
    <rPh sb="26" eb="29">
      <t>イチジアズ</t>
    </rPh>
    <rPh sb="31" eb="33">
      <t>ジギョウ</t>
    </rPh>
    <phoneticPr fontId="15"/>
  </si>
  <si>
    <t>大島　正平</t>
    <rPh sb="0" eb="2">
      <t>オオシマ</t>
    </rPh>
    <rPh sb="3" eb="5">
      <t>ショウヘイ</t>
    </rPh>
    <phoneticPr fontId="14"/>
  </si>
  <si>
    <t>特別養護老人ホーム｢特別養護老人ホーム三好園｣｢特別養護老人ホームあかね園｣｢特別養護老人ホーム三好園しんざ｣｢特別養護老人ホーム三好園四ツ宮｣｢特別養護老人ホームよしだ｣「特別養護老人ホームあかね園(地域密着型）」/軽費老人ホーム｢みよし台｣/障害者支援施設｢なかまの家｣/老人短期入所事業｢特別養護老人ホーム三好園｣｢特別養護老人ホームあかね園｣｢特別養護老人ホーム三好園しんざ｣「特別養護老人ホームよしだ」/老人デイサービスセンター｢デイサービスセンター三好園｣｢デイサービスセンターファミール川西｣｢デイサービスセンター三好園しんざ｣「デイサービスセンターよしだ」/老人居宅介護等事業「ヘルパーステーション十日町」/小規模多機能型居宅介護事業｢小規模多機能型居宅介護支援事業所三好園四ツ宮｣「小規模多機能ホームうえの」/認知症対応型老人共同生活援助事業｢グループホームよしだ｣「グループホームうえの」/障害福祉サービス事業｢特別養護老人ホーム三好園｣｢特別養護老人ホームあかね園｣｢なかまの家｣｢なごみの家｣「ワークセンターなごみ」｢ワークセンタ－かわにし｣「ケアホームげじょう」｢グループホーム千手かたくり｣/一般相談支援事業「あおぞら」／特定相談支援事業「あおぞら」／障害児相談支援事業／移動支援事業
幼保連携型認定こども園｢しんざこども園｣「うえのこども園」／一時預かり/地域子育て支援事業拠点の経営「川西子育て支援センターえくぼ」/放課後児童健全育成事業の経営「下条小学校放課後児童クラブ」／障害児通所支援事業「なごみの家」「ケアホームげじょう」</t>
    <rPh sb="557" eb="559">
      <t>ヨウホ</t>
    </rPh>
    <rPh sb="559" eb="561">
      <t>レンケイ</t>
    </rPh>
    <rPh sb="561" eb="562">
      <t>カタ</t>
    </rPh>
    <rPh sb="562" eb="564">
      <t>ニンテイ</t>
    </rPh>
    <rPh sb="567" eb="568">
      <t>エン</t>
    </rPh>
    <phoneticPr fontId="15"/>
  </si>
  <si>
    <r>
      <t>社協活動／福祉サービス利用援助事業／地域活動支援センター「あじさい」の経営</t>
    </r>
    <r>
      <rPr>
        <sz val="7.5"/>
        <rFont val="ＭＳ Ｐ明朝"/>
        <family val="1"/>
        <charset val="128"/>
      </rPr>
      <t>／生活福祉資金貸付事業／自立相談支援事業／家計改善支援事業／就労準備支援事業／重層的支援体制整備事業
【公益】小型リフト付きバス貸出事業／生活支援サービス／地域の居場所づくり事業／社会福祉普及校指定事業</t>
    </r>
    <rPh sb="5" eb="7">
      <t>フクシ</t>
    </rPh>
    <rPh sb="11" eb="13">
      <t>リヨウ</t>
    </rPh>
    <rPh sb="13" eb="15">
      <t>エンジョ</t>
    </rPh>
    <rPh sb="15" eb="17">
      <t>ジギョウ</t>
    </rPh>
    <rPh sb="18" eb="20">
      <t>チイキ</t>
    </rPh>
    <rPh sb="20" eb="22">
      <t>カツドウ</t>
    </rPh>
    <rPh sb="22" eb="24">
      <t>シエン</t>
    </rPh>
    <rPh sb="35" eb="37">
      <t>ケイエイ</t>
    </rPh>
    <rPh sb="38" eb="40">
      <t>セイカツ</t>
    </rPh>
    <rPh sb="40" eb="42">
      <t>フクシ</t>
    </rPh>
    <rPh sb="42" eb="44">
      <t>シキン</t>
    </rPh>
    <rPh sb="44" eb="46">
      <t>カシツケ</t>
    </rPh>
    <rPh sb="46" eb="48">
      <t>ジギョウ</t>
    </rPh>
    <rPh sb="49" eb="51">
      <t>ジリツ</t>
    </rPh>
    <rPh sb="51" eb="53">
      <t>ソウダン</t>
    </rPh>
    <rPh sb="53" eb="55">
      <t>シエン</t>
    </rPh>
    <rPh sb="55" eb="57">
      <t>ジギョウ</t>
    </rPh>
    <rPh sb="58" eb="60">
      <t>カケイ</t>
    </rPh>
    <rPh sb="60" eb="62">
      <t>カイゼン</t>
    </rPh>
    <rPh sb="62" eb="64">
      <t>シエン</t>
    </rPh>
    <rPh sb="64" eb="66">
      <t>ジギョウ</t>
    </rPh>
    <rPh sb="67" eb="69">
      <t>シュウロウ</t>
    </rPh>
    <rPh sb="69" eb="71">
      <t>ジュンビ</t>
    </rPh>
    <rPh sb="71" eb="73">
      <t>シエン</t>
    </rPh>
    <rPh sb="73" eb="75">
      <t>ジギョウ</t>
    </rPh>
    <rPh sb="76" eb="79">
      <t>ジュウソウテキ</t>
    </rPh>
    <rPh sb="79" eb="81">
      <t>シエン</t>
    </rPh>
    <rPh sb="81" eb="83">
      <t>タイセイ</t>
    </rPh>
    <rPh sb="83" eb="85">
      <t>セイビ</t>
    </rPh>
    <rPh sb="85" eb="87">
      <t>ジギョウ</t>
    </rPh>
    <rPh sb="89" eb="91">
      <t>コウエキ</t>
    </rPh>
    <rPh sb="92" eb="94">
      <t>コガタ</t>
    </rPh>
    <rPh sb="97" eb="98">
      <t>ツ</t>
    </rPh>
    <rPh sb="101" eb="103">
      <t>カシダシ</t>
    </rPh>
    <rPh sb="103" eb="105">
      <t>ジギョウ</t>
    </rPh>
    <rPh sb="106" eb="108">
      <t>セイカツ</t>
    </rPh>
    <rPh sb="108" eb="110">
      <t>シエン</t>
    </rPh>
    <rPh sb="115" eb="117">
      <t>チイキ</t>
    </rPh>
    <rPh sb="118" eb="121">
      <t>イバショ</t>
    </rPh>
    <rPh sb="124" eb="126">
      <t>ジギョウ</t>
    </rPh>
    <rPh sb="127" eb="129">
      <t>シャカイ</t>
    </rPh>
    <rPh sb="129" eb="131">
      <t>フクシ</t>
    </rPh>
    <rPh sb="131" eb="133">
      <t>フキュウ</t>
    </rPh>
    <rPh sb="133" eb="134">
      <t>コウ</t>
    </rPh>
    <rPh sb="134" eb="136">
      <t>シテイ</t>
    </rPh>
    <rPh sb="136" eb="138">
      <t>ジギョウ</t>
    </rPh>
    <phoneticPr fontId="14"/>
  </si>
  <si>
    <t>泉保育園の設置経営／第二泉こども園の設置経営／一時預かり事業／地域子育て支援拠点事業「子育て支援センター ぴよぴよ保育室」</t>
    <rPh sb="5" eb="7">
      <t>セッチ</t>
    </rPh>
    <rPh sb="7" eb="9">
      <t>ケイエイ</t>
    </rPh>
    <rPh sb="16" eb="17">
      <t>エン</t>
    </rPh>
    <rPh sb="23" eb="25">
      <t>イチジ</t>
    </rPh>
    <rPh sb="25" eb="26">
      <t>アズ</t>
    </rPh>
    <rPh sb="28" eb="30">
      <t>ジギョウ</t>
    </rPh>
    <rPh sb="57" eb="60">
      <t>ホイクシツ</t>
    </rPh>
    <phoneticPr fontId="15"/>
  </si>
  <si>
    <t>藤井　吉紀</t>
    <rPh sb="0" eb="2">
      <t>フジイ</t>
    </rPh>
    <rPh sb="3" eb="5">
      <t>ヨシノリ</t>
    </rPh>
    <phoneticPr fontId="15"/>
  </si>
  <si>
    <t>特別養護老人ホーム｢太陽の園｣
老人デイサービスセンター｢太陽の園｣
老人居宅介護等事業「ひまわりの園」
小規模多機能型居宅介護事業｢さわらび｣｢みなみよしだ｣「あさひ」「長善のさと」｢ひまわり｣
認知症グループホーム｢さわらび｣｢みなみよしだ｣「あさひ」「長善のさと」｢ひまわり｣
放課後児童健全育成事業「ひまわりこどもクラブ」
定期巡回・随時対応型訪問介護看護事業「ホームヘルプサービスひまわりの園」
特定相談支援事業／障害児相談支援事業／一般相談支援事業
障害児通所支援事業「きららにじぐみ」
幼保連携型認定こども園「きららおひさまこども園」／一時預かり事業／地域子育て支援拠点事業「地域子育て支援センターきらら」／放課後児童健全育成事業「児童クラブきらら」／利用者支援事業
幼保連携型認定こども園「きららにこにここども園」／一時預かり事業／地域子育て支援拠点事業「地域子育て支援センターにこにこ」
【公益事業】介護保険法に定める訪問調査の受託／訪問看護ステーション｢吉田訪問看護ステーション｣／居宅介護支援事業「ケアサポートひまわりの園」
地域包括支援センターの受託｢燕市吉田地区地域包括支援センター｣
障害者の日常生活及び社会生活を総合的に支援するための法律による障害支援区分認定調査の受託／共同住居事業「シェアハウス長善」／奨学金貸与事業</t>
    <rPh sb="406" eb="408">
      <t>ジギョウ</t>
    </rPh>
    <phoneticPr fontId="15"/>
  </si>
  <si>
    <t>佐藤　弥生</t>
    <rPh sb="0" eb="2">
      <t>サトウ</t>
    </rPh>
    <rPh sb="3" eb="5">
      <t>ヤヨイ</t>
    </rPh>
    <phoneticPr fontId="6"/>
  </si>
  <si>
    <t>025-520-7474</t>
    <phoneticPr fontId="6"/>
  </si>
  <si>
    <t>社協活動／居宅介護等事業の経営／老人デイサービス事業の経営／老人短期入所施設の経営／特別養護老人ホームの経営／認知症対応型老人共同生活援助事業の経営／障害福祉サービス事業の経営／相談支援事業の経営／移動支援事業の経営／福祉サービス利用援助事業／心配ごと相談事業／成年後見制度に関する事業／生活支援体制整備事業
【公益事業】不登校児の短期自立支援事業｢～自由の学び舎～やすづか学園｣／交流宿泊施設菱の里の管理経営事業／居宅介護支援事業／生活支援ハウスの受託管理経営事業｢浦川原高齢者生活福祉センター、生活支援ハウスくびきの里、板倉生活支援ハウス、名立高齢者生活福祉センター｣／生きがい活動支援通所事業の受託／地域包括支援センターの受託経営事業｢安塚地域包括支援センター、浦川原地域包括支援センター、大島地域包括支援センター、吉川地域包括支援センター、かすが地域包括支援センター｣、緊急利用等居室の経営事業／介護員養成研修事業</t>
    <rPh sb="13" eb="15">
      <t>ケイエイ</t>
    </rPh>
    <rPh sb="24" eb="26">
      <t>ジギョウ</t>
    </rPh>
    <rPh sb="52" eb="54">
      <t>ケイエイ</t>
    </rPh>
    <rPh sb="58" eb="60">
      <t>タイオウ</t>
    </rPh>
    <rPh sb="60" eb="61">
      <t>ガタ</t>
    </rPh>
    <rPh sb="61" eb="63">
      <t>ロウジン</t>
    </rPh>
    <rPh sb="63" eb="65">
      <t>キョウドウ</t>
    </rPh>
    <rPh sb="65" eb="67">
      <t>セイカツ</t>
    </rPh>
    <rPh sb="67" eb="69">
      <t>エンジョ</t>
    </rPh>
    <rPh sb="69" eb="71">
      <t>ジギョウ</t>
    </rPh>
    <rPh sb="86" eb="88">
      <t>ケイエイ</t>
    </rPh>
    <rPh sb="96" eb="98">
      <t>ケイエイ</t>
    </rPh>
    <rPh sb="106" eb="108">
      <t>ケイエイ</t>
    </rPh>
    <rPh sb="131" eb="133">
      <t>セイネン</t>
    </rPh>
    <rPh sb="133" eb="135">
      <t>コウケン</t>
    </rPh>
    <rPh sb="135" eb="137">
      <t>セイド</t>
    </rPh>
    <rPh sb="138" eb="139">
      <t>カン</t>
    </rPh>
    <rPh sb="141" eb="143">
      <t>ジギョウ</t>
    </rPh>
    <rPh sb="144" eb="146">
      <t>セイカツ</t>
    </rPh>
    <rPh sb="146" eb="148">
      <t>シエン</t>
    </rPh>
    <rPh sb="148" eb="150">
      <t>タイセイ</t>
    </rPh>
    <rPh sb="150" eb="152">
      <t>セイビ</t>
    </rPh>
    <rPh sb="152" eb="154">
      <t>ジギョウ</t>
    </rPh>
    <rPh sb="377" eb="379">
      <t>チイキ</t>
    </rPh>
    <rPh sb="379" eb="381">
      <t>ホウカツ</t>
    </rPh>
    <rPh sb="381" eb="383">
      <t>シエン</t>
    </rPh>
    <phoneticPr fontId="6"/>
  </si>
  <si>
    <t>竹内　隆</t>
    <rPh sb="0" eb="2">
      <t>タケウチ</t>
    </rPh>
    <rPh sb="3" eb="4">
      <t>タカシ</t>
    </rPh>
    <phoneticPr fontId="6"/>
  </si>
  <si>
    <t>障害福祉サービス事業の経営「つばき工房」「さくら工房」「北さくら工房」「南さくら工房」「さくらホーム五智」「さくらホーム寺町」「さくらホームさくらの家」「さくらホーム陽」「居多さくら工房」「さくらホームつばきの家」「さくらホーム朋」「さくらホーム直」「さくらホーム居多」／一般相談支援事業の経営「相談センターさくら」／特定相談支援事業の経営「相談センターさくら」／障害児相談支援事業の経営「相談センターさくら」／障害児通所支援事業の経営「南さくら工房」　【公益】障害者就業・生活支援センター事業「障害者就業・生活支援センターさくら」</t>
    <rPh sb="11" eb="13">
      <t>ケイエイ</t>
    </rPh>
    <rPh sb="83" eb="84">
      <t>ヨウ</t>
    </rPh>
    <rPh sb="114" eb="115">
      <t>トモ</t>
    </rPh>
    <rPh sb="123" eb="124">
      <t>ナオ</t>
    </rPh>
    <rPh sb="136" eb="138">
      <t>イッパン</t>
    </rPh>
    <rPh sb="145" eb="147">
      <t>ケイエイ</t>
    </rPh>
    <rPh sb="148" eb="150">
      <t>ソウダン</t>
    </rPh>
    <rPh sb="159" eb="161">
      <t>トクテイ</t>
    </rPh>
    <rPh sb="161" eb="163">
      <t>ソウダン</t>
    </rPh>
    <rPh sb="163" eb="165">
      <t>シエン</t>
    </rPh>
    <rPh sb="165" eb="167">
      <t>ジギョウ</t>
    </rPh>
    <rPh sb="168" eb="170">
      <t>ケイエイ</t>
    </rPh>
    <rPh sb="171" eb="173">
      <t>ソウダン</t>
    </rPh>
    <rPh sb="182" eb="185">
      <t>ショウガイジ</t>
    </rPh>
    <rPh sb="185" eb="187">
      <t>ソウダン</t>
    </rPh>
    <rPh sb="187" eb="189">
      <t>シエン</t>
    </rPh>
    <rPh sb="189" eb="191">
      <t>ジギョウ</t>
    </rPh>
    <rPh sb="192" eb="194">
      <t>ケイエイ</t>
    </rPh>
    <rPh sb="195" eb="197">
      <t>ソウダン</t>
    </rPh>
    <rPh sb="206" eb="209">
      <t>ショウガイジ</t>
    </rPh>
    <rPh sb="209" eb="211">
      <t>ツウショ</t>
    </rPh>
    <rPh sb="211" eb="213">
      <t>シエン</t>
    </rPh>
    <rPh sb="213" eb="215">
      <t>ジギョウ</t>
    </rPh>
    <rPh sb="216" eb="218">
      <t>ケイエイ</t>
    </rPh>
    <rPh sb="219" eb="220">
      <t>ミナミ</t>
    </rPh>
    <rPh sb="223" eb="225">
      <t>コウボウ</t>
    </rPh>
    <rPh sb="228" eb="230">
      <t>コウエキ</t>
    </rPh>
    <rPh sb="231" eb="234">
      <t>ショウガイシャ</t>
    </rPh>
    <rPh sb="234" eb="236">
      <t>シュウギョウ</t>
    </rPh>
    <rPh sb="237" eb="239">
      <t>セイカツ</t>
    </rPh>
    <rPh sb="239" eb="241">
      <t>シエン</t>
    </rPh>
    <rPh sb="245" eb="247">
      <t>ジギョウ</t>
    </rPh>
    <rPh sb="248" eb="251">
      <t>ショウガイシャ</t>
    </rPh>
    <rPh sb="251" eb="253">
      <t>シュウギョウ</t>
    </rPh>
    <rPh sb="254" eb="256">
      <t>セイカツ</t>
    </rPh>
    <rPh sb="256" eb="258">
      <t>シエン</t>
    </rPh>
    <phoneticPr fontId="6"/>
  </si>
  <si>
    <t>新部　直彦</t>
    <rPh sb="0" eb="2">
      <t>ニベ</t>
    </rPh>
    <rPh sb="3" eb="5">
      <t>ナオヒコ</t>
    </rPh>
    <phoneticPr fontId="6"/>
  </si>
  <si>
    <t>髙橋　鉄雄</t>
    <rPh sb="0" eb="2">
      <t>タカハシ</t>
    </rPh>
    <rPh sb="3" eb="4">
      <t>テツ</t>
    </rPh>
    <rPh sb="4" eb="5">
      <t>オ</t>
    </rPh>
    <phoneticPr fontId="5"/>
  </si>
  <si>
    <t>小林　泰典</t>
    <rPh sb="0" eb="2">
      <t>コバヤシ</t>
    </rPh>
    <rPh sb="3" eb="5">
      <t>ヤスノリ</t>
    </rPh>
    <phoneticPr fontId="6"/>
  </si>
  <si>
    <r>
      <t>特別養護老人ホーム｢白鳥荘｣｢はぐろの里｣｢やすだの里｣｢コスモスの里｣／軽費老人ホーム｢やまびこ荘｣／障がい者支援施設｢宝珠苑｣／老人短期入所事業／</t>
    </r>
    <r>
      <rPr>
        <sz val="7.5"/>
        <rFont val="ＭＳ Ｐ明朝"/>
        <family val="1"/>
        <charset val="128"/>
      </rPr>
      <t>障害福祉サービス事業｢やすだの里｣｢宝珠苑｣｢ゆうきの里｣「パル」／障害児通所支援事業「チューリップハウス」／特定相談支援事業、障害児相談支援事業、一般相談支援事業「相談支援センターLプラン」／【公益】日中一時支援事業／居宅介護支援事業／介護保険法に定める訪問調査の受託等</t>
    </r>
    <rPh sb="0" eb="2">
      <t>トクベツ</t>
    </rPh>
    <rPh sb="2" eb="4">
      <t>ヨウゴ</t>
    </rPh>
    <rPh sb="4" eb="6">
      <t>ロウジン</t>
    </rPh>
    <rPh sb="10" eb="12">
      <t>ハクチョウ</t>
    </rPh>
    <rPh sb="12" eb="13">
      <t>ソウ</t>
    </rPh>
    <rPh sb="19" eb="20">
      <t>サト</t>
    </rPh>
    <rPh sb="26" eb="27">
      <t>サト</t>
    </rPh>
    <rPh sb="34" eb="35">
      <t>サト</t>
    </rPh>
    <rPh sb="37" eb="39">
      <t>ケイヒ</t>
    </rPh>
    <rPh sb="39" eb="41">
      <t>ロウジン</t>
    </rPh>
    <rPh sb="49" eb="50">
      <t>ソウ</t>
    </rPh>
    <rPh sb="109" eb="112">
      <t>ショウガイジ</t>
    </rPh>
    <rPh sb="112" eb="114">
      <t>ツウショ</t>
    </rPh>
    <rPh sb="114" eb="116">
      <t>シエン</t>
    </rPh>
    <rPh sb="116" eb="118">
      <t>ジギョウ</t>
    </rPh>
    <rPh sb="130" eb="132">
      <t>トクテイ</t>
    </rPh>
    <rPh sb="132" eb="134">
      <t>ソウダン</t>
    </rPh>
    <rPh sb="134" eb="136">
      <t>シエン</t>
    </rPh>
    <rPh sb="136" eb="138">
      <t>ジギョウ</t>
    </rPh>
    <rPh sb="139" eb="142">
      <t>ショウガイジ</t>
    </rPh>
    <rPh sb="142" eb="144">
      <t>ソウダン</t>
    </rPh>
    <rPh sb="144" eb="146">
      <t>シエン</t>
    </rPh>
    <rPh sb="146" eb="148">
      <t>ジギョウ</t>
    </rPh>
    <rPh sb="149" eb="151">
      <t>イッパン</t>
    </rPh>
    <rPh sb="151" eb="153">
      <t>ソウダン</t>
    </rPh>
    <rPh sb="153" eb="155">
      <t>シエン</t>
    </rPh>
    <rPh sb="155" eb="157">
      <t>ジギョウ</t>
    </rPh>
    <rPh sb="158" eb="160">
      <t>ソウダン</t>
    </rPh>
    <rPh sb="160" eb="162">
      <t>シエン</t>
    </rPh>
    <rPh sb="194" eb="196">
      <t>カイゴ</t>
    </rPh>
    <rPh sb="196" eb="199">
      <t>ホケンホウ</t>
    </rPh>
    <rPh sb="200" eb="201">
      <t>サダ</t>
    </rPh>
    <rPh sb="203" eb="205">
      <t>ホウモン</t>
    </rPh>
    <rPh sb="205" eb="207">
      <t>チョウサ</t>
    </rPh>
    <rPh sb="208" eb="210">
      <t>ジュタク</t>
    </rPh>
    <rPh sb="210" eb="211">
      <t>トウ</t>
    </rPh>
    <phoneticPr fontId="6"/>
  </si>
  <si>
    <t>老人デイサービスセンター｢いらかの丘｣／居宅介護支援事業の経営（休止中）／認知症グループホーム｢いらかの丘｣｢おおむろ｣｢まえやま｣</t>
    <rPh sb="0" eb="2">
      <t>ロウジン</t>
    </rPh>
    <rPh sb="17" eb="18">
      <t>オカ</t>
    </rPh>
    <rPh sb="37" eb="40">
      <t>ニンチショウ</t>
    </rPh>
    <rPh sb="52" eb="53">
      <t>オカ</t>
    </rPh>
    <phoneticPr fontId="14"/>
  </si>
  <si>
    <t>越渡　佳弘</t>
    <rPh sb="0" eb="5">
      <t>コイト</t>
    </rPh>
    <phoneticPr fontId="6"/>
  </si>
  <si>
    <t>特別養護老人ホーム「金泉ふれあいの杜」
老人デイサービスセンター｢デイサービスセンター高千の里｣｢西三川デイサービスセンター｣「デイサービスセンターあすかの郷」
老人介護支援センター「在宅介護支援センター高千の里｣
老人居宅介護等事業「介護サービスセンターふれあい館」
認知症対応型老人共同生活援助事業の経営「グループホームふれあい館はもち」
障害福祉サービス事業｢介護サービスセンターふれあい館」
【公益】居宅介護支援事業／福祉用具貸与事業／移動支援事業／認可外保育施設(受託)「佐渡総合病院ひまわり保育園」/有料老人ホーム
【収益】介護用品の修理販売事業／介護用品の貸与事業</t>
    <rPh sb="0" eb="2">
      <t>トクベツ</t>
    </rPh>
    <rPh sb="2" eb="4">
      <t>ヨウゴ</t>
    </rPh>
    <rPh sb="4" eb="6">
      <t>ロウジン</t>
    </rPh>
    <rPh sb="10" eb="11">
      <t>カネ</t>
    </rPh>
    <rPh sb="11" eb="12">
      <t>イズミ</t>
    </rPh>
    <rPh sb="17" eb="18">
      <t>モリ</t>
    </rPh>
    <rPh sb="20" eb="22">
      <t>ロウジン</t>
    </rPh>
    <rPh sb="43" eb="44">
      <t>タカ</t>
    </rPh>
    <rPh sb="44" eb="45">
      <t>セン</t>
    </rPh>
    <rPh sb="46" eb="47">
      <t>サト</t>
    </rPh>
    <rPh sb="49" eb="50">
      <t>ニシ</t>
    </rPh>
    <rPh sb="50" eb="52">
      <t>ミカワ</t>
    </rPh>
    <rPh sb="78" eb="79">
      <t>サト</t>
    </rPh>
    <rPh sb="81" eb="83">
      <t>ロウジン</t>
    </rPh>
    <rPh sb="83" eb="85">
      <t>カイゴ</t>
    </rPh>
    <rPh sb="85" eb="87">
      <t>シエン</t>
    </rPh>
    <rPh sb="92" eb="94">
      <t>ザイタク</t>
    </rPh>
    <rPh sb="94" eb="96">
      <t>カイゴ</t>
    </rPh>
    <rPh sb="96" eb="98">
      <t>シエン</t>
    </rPh>
    <rPh sb="102" eb="103">
      <t>コウ</t>
    </rPh>
    <rPh sb="103" eb="104">
      <t>セン</t>
    </rPh>
    <rPh sb="105" eb="106">
      <t>サト</t>
    </rPh>
    <rPh sb="108" eb="110">
      <t>ロウジン</t>
    </rPh>
    <rPh sb="110" eb="112">
      <t>キョタク</t>
    </rPh>
    <rPh sb="112" eb="114">
      <t>カイゴ</t>
    </rPh>
    <rPh sb="114" eb="115">
      <t>トウ</t>
    </rPh>
    <rPh sb="115" eb="117">
      <t>ジギョウ</t>
    </rPh>
    <rPh sb="118" eb="120">
      <t>カイゴ</t>
    </rPh>
    <rPh sb="132" eb="133">
      <t>カン</t>
    </rPh>
    <rPh sb="166" eb="167">
      <t>カン</t>
    </rPh>
    <rPh sb="172" eb="174">
      <t>ショウガイ</t>
    </rPh>
    <rPh sb="174" eb="176">
      <t>フクシ</t>
    </rPh>
    <rPh sb="180" eb="182">
      <t>ジギョウ</t>
    </rPh>
    <rPh sb="183" eb="185">
      <t>カイゴ</t>
    </rPh>
    <rPh sb="197" eb="198">
      <t>カン</t>
    </rPh>
    <rPh sb="201" eb="203">
      <t>コウエキ</t>
    </rPh>
    <rPh sb="204" eb="206">
      <t>キョタク</t>
    </rPh>
    <rPh sb="206" eb="208">
      <t>カイゴ</t>
    </rPh>
    <rPh sb="208" eb="210">
      <t>シエン</t>
    </rPh>
    <rPh sb="210" eb="212">
      <t>ジギョウ</t>
    </rPh>
    <rPh sb="213" eb="215">
      <t>フクシ</t>
    </rPh>
    <rPh sb="215" eb="217">
      <t>ヨウグ</t>
    </rPh>
    <rPh sb="217" eb="219">
      <t>タイヨ</t>
    </rPh>
    <rPh sb="219" eb="221">
      <t>ジギョウ</t>
    </rPh>
    <rPh sb="222" eb="224">
      <t>イドウ</t>
    </rPh>
    <rPh sb="224" eb="226">
      <t>シエン</t>
    </rPh>
    <rPh sb="226" eb="228">
      <t>ジギョウ</t>
    </rPh>
    <rPh sb="229" eb="231">
      <t>ニンカ</t>
    </rPh>
    <rPh sb="231" eb="232">
      <t>ガイ</t>
    </rPh>
    <rPh sb="232" eb="234">
      <t>ホイク</t>
    </rPh>
    <rPh sb="234" eb="236">
      <t>シセツ</t>
    </rPh>
    <rPh sb="237" eb="239">
      <t>ジュタク</t>
    </rPh>
    <rPh sb="241" eb="243">
      <t>サド</t>
    </rPh>
    <rPh sb="243" eb="245">
      <t>ソウゴウ</t>
    </rPh>
    <rPh sb="245" eb="247">
      <t>ビョウイン</t>
    </rPh>
    <rPh sb="251" eb="254">
      <t>ホイクエン</t>
    </rPh>
    <rPh sb="256" eb="260">
      <t>ユウリョウロウジン</t>
    </rPh>
    <rPh sb="265" eb="267">
      <t>シュウエキ</t>
    </rPh>
    <rPh sb="268" eb="270">
      <t>カイゴ</t>
    </rPh>
    <rPh sb="270" eb="272">
      <t>ヨウヒン</t>
    </rPh>
    <rPh sb="273" eb="275">
      <t>シュウリ</t>
    </rPh>
    <rPh sb="275" eb="277">
      <t>ハンバイ</t>
    </rPh>
    <rPh sb="277" eb="279">
      <t>ジギョウ</t>
    </rPh>
    <rPh sb="280" eb="282">
      <t>カイゴ</t>
    </rPh>
    <rPh sb="282" eb="284">
      <t>ヨウヒン</t>
    </rPh>
    <rPh sb="285" eb="287">
      <t>タイヨ</t>
    </rPh>
    <rPh sb="287" eb="289">
      <t>ジギョウ</t>
    </rPh>
    <phoneticPr fontId="6"/>
  </si>
  <si>
    <t>障害福祉サービス事業「愛らんど畑野」「愛らんど新穂」「愛らんど金井の杜」「愛らんど相川」「愛らんど両津」／一般相談支援事業「相談支援事業所愛らんど」／特定相談支援事業「相談支援事業所愛らんど」／障害児通所支援事業所「愛らんどえがお」「愛らんどみかん」／障害児入所施設「新潟県新星学園」</t>
    <rPh sb="27" eb="28">
      <t>アイ</t>
    </rPh>
    <rPh sb="31" eb="33">
      <t>カナイ</t>
    </rPh>
    <rPh sb="34" eb="35">
      <t>モリ</t>
    </rPh>
    <rPh sb="41" eb="43">
      <t>アイカワ</t>
    </rPh>
    <rPh sb="45" eb="46">
      <t>アイ</t>
    </rPh>
    <rPh sb="49" eb="51">
      <t>リョウツ</t>
    </rPh>
    <rPh sb="97" eb="100">
      <t>ショウガイジ</t>
    </rPh>
    <rPh sb="100" eb="102">
      <t>ツウショ</t>
    </rPh>
    <rPh sb="102" eb="104">
      <t>シエン</t>
    </rPh>
    <rPh sb="104" eb="106">
      <t>ジギョウ</t>
    </rPh>
    <rPh sb="106" eb="107">
      <t>ショ</t>
    </rPh>
    <rPh sb="108" eb="109">
      <t>アイ</t>
    </rPh>
    <rPh sb="117" eb="118">
      <t>アイ</t>
    </rPh>
    <rPh sb="129" eb="130">
      <t>ニュウ</t>
    </rPh>
    <rPh sb="131" eb="133">
      <t>シセツ</t>
    </rPh>
    <rPh sb="134" eb="137">
      <t>ニイガタケン</t>
    </rPh>
    <rPh sb="137" eb="139">
      <t>シンセイ</t>
    </rPh>
    <rPh sb="139" eb="141">
      <t>ガクエン</t>
    </rPh>
    <phoneticPr fontId="6"/>
  </si>
  <si>
    <t>たいないししゃかいふくしきょうぎかい</t>
  </si>
  <si>
    <t>阿彦　和男</t>
  </si>
  <si>
    <t>社協活動／共同募金事業への協力/ボランティア活動の振興／居宅介護等事業／障害福祉サービス事業／居宅介護支援事業／老人デイサービスセンター｢いわはら荘｣の管理・経営／地域包括支援センター事業｢地域包括支援センター胎内市社協｣／相談支援事業／生活福祉資金貸付事業／生活困窮者自立支援事業／成年後見制度に関する事業</t>
    <rPh sb="5" eb="7">
      <t>キョウドウ</t>
    </rPh>
    <rPh sb="7" eb="9">
      <t>ボキン</t>
    </rPh>
    <rPh sb="9" eb="11">
      <t>ジギョウ</t>
    </rPh>
    <rPh sb="13" eb="15">
      <t>キョウリョク</t>
    </rPh>
    <rPh sb="112" eb="114">
      <t>ソウダン</t>
    </rPh>
    <rPh sb="114" eb="116">
      <t>シエン</t>
    </rPh>
    <rPh sb="116" eb="118">
      <t>ジギョウ</t>
    </rPh>
    <rPh sb="130" eb="132">
      <t>セイカツ</t>
    </rPh>
    <rPh sb="132" eb="135">
      <t>コンキュウシャ</t>
    </rPh>
    <rPh sb="135" eb="137">
      <t>ジリツ</t>
    </rPh>
    <rPh sb="137" eb="139">
      <t>シエン</t>
    </rPh>
    <rPh sb="139" eb="141">
      <t>ジギョウ</t>
    </rPh>
    <rPh sb="142" eb="144">
      <t>セイネン</t>
    </rPh>
    <rPh sb="144" eb="146">
      <t>コウケン</t>
    </rPh>
    <rPh sb="146" eb="148">
      <t>セイド</t>
    </rPh>
    <rPh sb="149" eb="150">
      <t>カン</t>
    </rPh>
    <rPh sb="152" eb="154">
      <t>ジギョウ</t>
    </rPh>
    <phoneticPr fontId="6"/>
  </si>
  <si>
    <t>0254-44-8682</t>
  </si>
  <si>
    <t>0254-44-8651</t>
  </si>
  <si>
    <t>津南町社会福祉協議会</t>
    <phoneticPr fontId="6"/>
  </si>
  <si>
    <t>つなんまちしゃかいふくしきょうぎかい</t>
  </si>
  <si>
    <t>949-8201</t>
  </si>
  <si>
    <t>中魚沼郡津南町大字下船渡戊700番地1</t>
    <rPh sb="16" eb="18">
      <t>バンチ</t>
    </rPh>
    <phoneticPr fontId="14"/>
  </si>
  <si>
    <t>025-765-3774</t>
    <phoneticPr fontId="6"/>
  </si>
  <si>
    <t>025-765-4652</t>
    <phoneticPr fontId="6"/>
  </si>
  <si>
    <t>特別養護老人ホーム｢サンホーム｣／軽費老人ホーム｢サンホーム｣
老人デイサービスセンター｢サンホーム｣／認知症グループホーム｢サンホーム｣／老人居宅介護等事業「サンホーム」
【公益】地域包括支援センターの受託事業</t>
    <rPh sb="0" eb="2">
      <t>トクベツ</t>
    </rPh>
    <rPh sb="2" eb="4">
      <t>ヨウゴ</t>
    </rPh>
    <rPh sb="4" eb="6">
      <t>ロウジン</t>
    </rPh>
    <rPh sb="17" eb="19">
      <t>ケイヒ</t>
    </rPh>
    <rPh sb="19" eb="21">
      <t>ロウジン</t>
    </rPh>
    <rPh sb="32" eb="34">
      <t>ロウジン</t>
    </rPh>
    <rPh sb="52" eb="55">
      <t>ニンチショウ</t>
    </rPh>
    <rPh sb="70" eb="72">
      <t>ロウジン</t>
    </rPh>
    <rPh sb="72" eb="74">
      <t>キョタク</t>
    </rPh>
    <rPh sb="74" eb="77">
      <t>カイゴトウ</t>
    </rPh>
    <rPh sb="77" eb="79">
      <t>ジギョウ</t>
    </rPh>
    <rPh sb="88" eb="90">
      <t>コウエキ</t>
    </rPh>
    <rPh sb="91" eb="95">
      <t>チイキホウカツ</t>
    </rPh>
    <rPh sb="95" eb="97">
      <t>シエン</t>
    </rPh>
    <rPh sb="102" eb="106">
      <t>ジュタクジギョウ</t>
    </rPh>
    <phoneticPr fontId="6"/>
  </si>
  <si>
    <t>特別養護老人ホーム｢みなかみの里｣｢名香山苑｣｢ゆきのみや｣｢みのりの丘中郷｣
老人短期入所事業／老人デイサービス事業「みなかみの里」「名香山苑」「えんじゅの郷」「妙高の里」／在宅介護支援センター「みなかみの里」「名香山苑」／老人居宅介護等事業「ヘルパーステーション北条」「妙高の里」／小規模多機能型居宅介護事業｢ほのぼの北条｣｢ほのぼの宮内｣｢ほのぼの中郷｣／認知症グループホーム｢あすなろ｣
【公益】居宅介護支援事業／有料老人ホーム｢あっとほーむ北条｣</t>
    <rPh sb="0" eb="2">
      <t>トクベツ</t>
    </rPh>
    <rPh sb="2" eb="4">
      <t>ヨウゴ</t>
    </rPh>
    <rPh sb="4" eb="6">
      <t>ロウジン</t>
    </rPh>
    <rPh sb="15" eb="16">
      <t>サト</t>
    </rPh>
    <rPh sb="18" eb="19">
      <t>ナ</t>
    </rPh>
    <rPh sb="19" eb="20">
      <t>カ</t>
    </rPh>
    <rPh sb="20" eb="21">
      <t>ヤマ</t>
    </rPh>
    <rPh sb="21" eb="22">
      <t>エン</t>
    </rPh>
    <rPh sb="35" eb="36">
      <t>オカ</t>
    </rPh>
    <rPh sb="36" eb="38">
      <t>ナカゴウ</t>
    </rPh>
    <rPh sb="40" eb="42">
      <t>ロウジン</t>
    </rPh>
    <rPh sb="42" eb="44">
      <t>タンキ</t>
    </rPh>
    <rPh sb="44" eb="46">
      <t>ニュウショ</t>
    </rPh>
    <rPh sb="46" eb="48">
      <t>ジギョウ</t>
    </rPh>
    <rPh sb="49" eb="51">
      <t>ロウジン</t>
    </rPh>
    <rPh sb="57" eb="59">
      <t>ジギョウ</t>
    </rPh>
    <rPh sb="65" eb="66">
      <t>サト</t>
    </rPh>
    <rPh sb="68" eb="69">
      <t>ナ</t>
    </rPh>
    <rPh sb="69" eb="70">
      <t>カ</t>
    </rPh>
    <rPh sb="70" eb="71">
      <t>ヤマ</t>
    </rPh>
    <rPh sb="71" eb="72">
      <t>エン</t>
    </rPh>
    <rPh sb="79" eb="80">
      <t>サト</t>
    </rPh>
    <rPh sb="82" eb="84">
      <t>ミョウコウ</t>
    </rPh>
    <rPh sb="85" eb="86">
      <t>サト</t>
    </rPh>
    <rPh sb="88" eb="90">
      <t>ザイタク</t>
    </rPh>
    <rPh sb="90" eb="92">
      <t>カイゴ</t>
    </rPh>
    <rPh sb="92" eb="94">
      <t>シエン</t>
    </rPh>
    <rPh sb="104" eb="105">
      <t>サト</t>
    </rPh>
    <rPh sb="107" eb="108">
      <t>ナ</t>
    </rPh>
    <rPh sb="108" eb="109">
      <t>カ</t>
    </rPh>
    <rPh sb="109" eb="110">
      <t>ヤマ</t>
    </rPh>
    <rPh sb="110" eb="111">
      <t>エン</t>
    </rPh>
    <rPh sb="113" eb="115">
      <t>ロウジン</t>
    </rPh>
    <rPh sb="115" eb="117">
      <t>キョタク</t>
    </rPh>
    <rPh sb="117" eb="119">
      <t>カイゴ</t>
    </rPh>
    <rPh sb="119" eb="120">
      <t>トウ</t>
    </rPh>
    <rPh sb="120" eb="122">
      <t>ジギョウ</t>
    </rPh>
    <rPh sb="133" eb="135">
      <t>ホウジョウ</t>
    </rPh>
    <rPh sb="137" eb="139">
      <t>ミョウコウ</t>
    </rPh>
    <rPh sb="140" eb="141">
      <t>サト</t>
    </rPh>
    <rPh sb="143" eb="146">
      <t>ショウキボ</t>
    </rPh>
    <rPh sb="146" eb="149">
      <t>タキノウ</t>
    </rPh>
    <rPh sb="149" eb="150">
      <t>ガタ</t>
    </rPh>
    <rPh sb="150" eb="152">
      <t>キョタク</t>
    </rPh>
    <rPh sb="152" eb="154">
      <t>カイゴ</t>
    </rPh>
    <rPh sb="154" eb="156">
      <t>ジギョウ</t>
    </rPh>
    <rPh sb="169" eb="171">
      <t>ミヤウチ</t>
    </rPh>
    <rPh sb="177" eb="179">
      <t>ナカゴウ</t>
    </rPh>
    <rPh sb="181" eb="184">
      <t>ニンチショウ</t>
    </rPh>
    <rPh sb="199" eb="201">
      <t>コウエキ</t>
    </rPh>
    <rPh sb="202" eb="204">
      <t>キョタク</t>
    </rPh>
    <rPh sb="204" eb="206">
      <t>カイゴ</t>
    </rPh>
    <rPh sb="206" eb="208">
      <t>シエン</t>
    </rPh>
    <rPh sb="208" eb="210">
      <t>ジギョウ</t>
    </rPh>
    <rPh sb="211" eb="213">
      <t>ユウリョウ</t>
    </rPh>
    <rPh sb="213" eb="215">
      <t>ロウジン</t>
    </rPh>
    <rPh sb="225" eb="227">
      <t>キタジョウ</t>
    </rPh>
    <phoneticPr fontId="6"/>
  </si>
  <si>
    <t>特別養護老人ホーム｢山王苑｣｢山王苑にいがた｣
老人短期入所事業／老人デイサービス事業｢ひなたぼっこ｣「ひなたぼっこ新潟」
【公益】居宅介護支援事業／有料老人ホーム経営事業「住宅型有料老人ホーム山王苑にいがた」</t>
    <rPh sb="0" eb="2">
      <t>トクベツ</t>
    </rPh>
    <rPh sb="2" eb="4">
      <t>ヨウゴ</t>
    </rPh>
    <rPh sb="4" eb="6">
      <t>ロウジン</t>
    </rPh>
    <rPh sb="10" eb="12">
      <t>サンノウ</t>
    </rPh>
    <rPh sb="12" eb="13">
      <t>エン</t>
    </rPh>
    <rPh sb="15" eb="17">
      <t>サンノウ</t>
    </rPh>
    <rPh sb="17" eb="18">
      <t>エン</t>
    </rPh>
    <rPh sb="24" eb="26">
      <t>ロウジン</t>
    </rPh>
    <rPh sb="26" eb="28">
      <t>タンキ</t>
    </rPh>
    <rPh sb="28" eb="30">
      <t>ニュウショ</t>
    </rPh>
    <rPh sb="30" eb="32">
      <t>ジギョウ</t>
    </rPh>
    <rPh sb="33" eb="35">
      <t>ロウジン</t>
    </rPh>
    <rPh sb="41" eb="43">
      <t>ジギョウ</t>
    </rPh>
    <rPh sb="58" eb="60">
      <t>ニイガタ</t>
    </rPh>
    <rPh sb="63" eb="65">
      <t>コウエキ</t>
    </rPh>
    <rPh sb="66" eb="68">
      <t>キョタク</t>
    </rPh>
    <rPh sb="68" eb="70">
      <t>カイゴ</t>
    </rPh>
    <rPh sb="70" eb="72">
      <t>シエン</t>
    </rPh>
    <rPh sb="72" eb="74">
      <t>ジギョウ</t>
    </rPh>
    <rPh sb="75" eb="77">
      <t>ユウリョウ</t>
    </rPh>
    <rPh sb="77" eb="79">
      <t>ロウジン</t>
    </rPh>
    <rPh sb="82" eb="84">
      <t>ケイエイ</t>
    </rPh>
    <rPh sb="84" eb="86">
      <t>ジギョウ</t>
    </rPh>
    <rPh sb="87" eb="90">
      <t>ジュウタクガタ</t>
    </rPh>
    <rPh sb="90" eb="92">
      <t>ユウリョウ</t>
    </rPh>
    <rPh sb="92" eb="94">
      <t>ロウジン</t>
    </rPh>
    <rPh sb="97" eb="99">
      <t>サンノウ</t>
    </rPh>
    <rPh sb="99" eb="100">
      <t>エン</t>
    </rPh>
    <phoneticPr fontId="6"/>
  </si>
  <si>
    <t>特別養護老人ホーム｢あいれふ安塚｣｢あいれふ妙高｣／軽費老人ホーム｢ケアハウスあいれふ石塚｣
老人短期入所事業</t>
    <phoneticPr fontId="15"/>
  </si>
  <si>
    <t>南魚沼市五郎丸5番地1</t>
    <rPh sb="0" eb="1">
      <t>ミナミ</t>
    </rPh>
    <rPh sb="1" eb="4">
      <t>ウオヌマシ</t>
    </rPh>
    <rPh sb="4" eb="6">
      <t>ゴロウ</t>
    </rPh>
    <rPh sb="6" eb="7">
      <t>マル</t>
    </rPh>
    <rPh sb="8" eb="10">
      <t>バンチ</t>
    </rPh>
    <phoneticPr fontId="6"/>
  </si>
  <si>
    <t>高橋　隆明</t>
    <rPh sb="0" eb="2">
      <t>タカハシ</t>
    </rPh>
    <rPh sb="3" eb="5">
      <t>タカアキ</t>
    </rPh>
    <phoneticPr fontId="6"/>
  </si>
  <si>
    <t xml:space="preserve">特別養護老人ホーム／老人短期入所事業「太陽と緑の家　今泉」／介護老人保健施設「そよかぜ倶楽部」／無料低額介護老人保健施設「そよかぜ倶楽部」／認知症対応型老人共同生活援助事業「グループホーム四季」／老人デイサービス事業
【公益】居宅介護支援事業／介護予防・日常生活支援総合事業／短期入所療養介護／通所リハビリテーション
</t>
    <rPh sb="10" eb="12">
      <t>ロウジン</t>
    </rPh>
    <rPh sb="12" eb="14">
      <t>タンキ</t>
    </rPh>
    <rPh sb="14" eb="16">
      <t>ニュウショ</t>
    </rPh>
    <rPh sb="16" eb="18">
      <t>ジギョウ</t>
    </rPh>
    <rPh sb="30" eb="32">
      <t>カイゴ</t>
    </rPh>
    <rPh sb="32" eb="34">
      <t>ロウジン</t>
    </rPh>
    <rPh sb="34" eb="36">
      <t>ホケン</t>
    </rPh>
    <rPh sb="36" eb="38">
      <t>シセツ</t>
    </rPh>
    <rPh sb="43" eb="46">
      <t>クラブ</t>
    </rPh>
    <rPh sb="48" eb="50">
      <t>ムリョウ</t>
    </rPh>
    <rPh sb="50" eb="52">
      <t>テイガク</t>
    </rPh>
    <rPh sb="52" eb="54">
      <t>カイゴ</t>
    </rPh>
    <rPh sb="54" eb="56">
      <t>ロウジン</t>
    </rPh>
    <rPh sb="56" eb="58">
      <t>ホケン</t>
    </rPh>
    <rPh sb="58" eb="60">
      <t>シセツ</t>
    </rPh>
    <rPh sb="70" eb="73">
      <t>ニンチショウ</t>
    </rPh>
    <rPh sb="73" eb="75">
      <t>タイオウ</t>
    </rPh>
    <rPh sb="75" eb="76">
      <t>ガタ</t>
    </rPh>
    <rPh sb="76" eb="78">
      <t>ロウジン</t>
    </rPh>
    <rPh sb="78" eb="80">
      <t>キョウドウ</t>
    </rPh>
    <rPh sb="80" eb="82">
      <t>セイカツ</t>
    </rPh>
    <rPh sb="82" eb="84">
      <t>エンジョ</t>
    </rPh>
    <rPh sb="84" eb="86">
      <t>ジギョウ</t>
    </rPh>
    <rPh sb="94" eb="96">
      <t>シキ</t>
    </rPh>
    <rPh sb="98" eb="100">
      <t>ロウジン</t>
    </rPh>
    <rPh sb="106" eb="108">
      <t>ジギョウ</t>
    </rPh>
    <rPh sb="110" eb="112">
      <t>コウエキ</t>
    </rPh>
    <rPh sb="122" eb="126">
      <t>カイゴヨボウ</t>
    </rPh>
    <rPh sb="127" eb="129">
      <t>ニチジョウ</t>
    </rPh>
    <rPh sb="129" eb="131">
      <t>セイカツ</t>
    </rPh>
    <rPh sb="131" eb="133">
      <t>シエン</t>
    </rPh>
    <rPh sb="133" eb="135">
      <t>ソウゴウ</t>
    </rPh>
    <rPh sb="135" eb="137">
      <t>ジギョウ</t>
    </rPh>
    <rPh sb="138" eb="142">
      <t>タンキニュウショ</t>
    </rPh>
    <rPh sb="142" eb="146">
      <t>リョウヨウカイゴ</t>
    </rPh>
    <rPh sb="147" eb="149">
      <t>ツウショ</t>
    </rPh>
    <phoneticPr fontId="6"/>
  </si>
  <si>
    <t xml:space="preserve">特別養護老人ホーム／老人短期入所事業｢つつじガーデン小千谷｣「つつじガーデン三条」
老人デイサービス事業「つつじガーデン小千谷」／認知症グループホーム「つつじ日越」
【公益】居宅介護支援事業／介護保険法に基づく第１号通所事業の経営「つつじガーデン小千谷」／有料老人ホームの経営「介護付有料老人ホームアザレア三条」
</t>
    <rPh sb="26" eb="29">
      <t>オヂヤ</t>
    </rPh>
    <rPh sb="38" eb="40">
      <t>サンジョウ</t>
    </rPh>
    <rPh sb="42" eb="44">
      <t>ロウジン</t>
    </rPh>
    <rPh sb="50" eb="52">
      <t>ジギョウ</t>
    </rPh>
    <rPh sb="60" eb="63">
      <t>オヂヤ</t>
    </rPh>
    <rPh sb="67" eb="69">
      <t>ヒゴシ</t>
    </rPh>
    <rPh sb="72" eb="74">
      <t>コウエキ</t>
    </rPh>
    <rPh sb="84" eb="88">
      <t>ユウリョウロウジン</t>
    </rPh>
    <rPh sb="92" eb="94">
      <t>ケイエイ</t>
    </rPh>
    <rPh sb="129" eb="130">
      <t>ツ</t>
    </rPh>
    <rPh sb="130" eb="134">
      <t>ユウリョウロウジン</t>
    </rPh>
    <rPh sb="141" eb="143">
      <t>サンジョウ</t>
    </rPh>
    <rPh sb="146" eb="148">
      <t>シュウエキ</t>
    </rPh>
    <rPh sb="149" eb="153">
      <t>ケイタイデンワ</t>
    </rPh>
    <rPh sb="154" eb="157">
      <t>キチキョク</t>
    </rPh>
    <phoneticPr fontId="15"/>
  </si>
  <si>
    <t>肥田野　繁晴</t>
    <rPh sb="0" eb="3">
      <t>ヒダノ</t>
    </rPh>
    <rPh sb="4" eb="6">
      <t>シゲハル</t>
    </rPh>
    <phoneticPr fontId="15"/>
  </si>
  <si>
    <t>特別養護老人ホーム／老人短期入所事業「はすがた園」
老人デイサービス事業「はすがた園」／訪問介護事業／／障害福祉サービス事業「はすがた園」「はまなす」／老人介護支援センター「はすがた園」
【公益】
居宅介護支援事業／介護保険法に定める訪問調査の受託等「はすがた園」</t>
    <rPh sb="0" eb="2">
      <t>トクベツ</t>
    </rPh>
    <rPh sb="2" eb="4">
      <t>ヨウゴ</t>
    </rPh>
    <rPh sb="4" eb="6">
      <t>ロウジン</t>
    </rPh>
    <rPh sb="23" eb="24">
      <t>エン</t>
    </rPh>
    <rPh sb="26" eb="28">
      <t>ロウジン</t>
    </rPh>
    <rPh sb="34" eb="36">
      <t>ジギョウ</t>
    </rPh>
    <rPh sb="41" eb="42">
      <t>エン</t>
    </rPh>
    <rPh sb="44" eb="46">
      <t>ホウモン</t>
    </rPh>
    <rPh sb="46" eb="48">
      <t>カイゴ</t>
    </rPh>
    <rPh sb="48" eb="50">
      <t>ジギョウ</t>
    </rPh>
    <rPh sb="52" eb="54">
      <t>ショウガイ</t>
    </rPh>
    <rPh sb="54" eb="56">
      <t>フクシ</t>
    </rPh>
    <rPh sb="60" eb="62">
      <t>ジギョウ</t>
    </rPh>
    <rPh sb="67" eb="68">
      <t>エン</t>
    </rPh>
    <rPh sb="76" eb="78">
      <t>ロウジン</t>
    </rPh>
    <rPh sb="78" eb="80">
      <t>カイゴ</t>
    </rPh>
    <rPh sb="80" eb="82">
      <t>シエン</t>
    </rPh>
    <rPh sb="91" eb="92">
      <t>エン</t>
    </rPh>
    <rPh sb="95" eb="97">
      <t>コウエキ</t>
    </rPh>
    <rPh sb="99" eb="101">
      <t>キョタク</t>
    </rPh>
    <rPh sb="101" eb="103">
      <t>カイゴ</t>
    </rPh>
    <rPh sb="103" eb="105">
      <t>シエン</t>
    </rPh>
    <rPh sb="105" eb="107">
      <t>ジギョウ</t>
    </rPh>
    <rPh sb="108" eb="110">
      <t>カイゴ</t>
    </rPh>
    <rPh sb="110" eb="113">
      <t>ホケンホウ</t>
    </rPh>
    <rPh sb="114" eb="115">
      <t>サダ</t>
    </rPh>
    <rPh sb="117" eb="119">
      <t>ホウモン</t>
    </rPh>
    <rPh sb="119" eb="121">
      <t>チョウサ</t>
    </rPh>
    <rPh sb="122" eb="124">
      <t>ジュタク</t>
    </rPh>
    <rPh sb="124" eb="125">
      <t>トウ</t>
    </rPh>
    <rPh sb="130" eb="131">
      <t>エン</t>
    </rPh>
    <phoneticPr fontId="15"/>
  </si>
  <si>
    <t>特別養護老人ホーム／老人短期入所事業「かがやき苑」
保育所「かがやきこども園」／障害福祉サービス事業「協働作業所かがやき」「協働作業所かがやき新潟」「共生型短期入所かがやき苑」「かがやきこども園」／障害児通所支援事業「かがやきこども園」</t>
    <rPh sb="0" eb="6">
      <t>トクベツヨウゴロウジン</t>
    </rPh>
    <rPh sb="23" eb="24">
      <t>エン</t>
    </rPh>
    <rPh sb="26" eb="29">
      <t>ホイクショ</t>
    </rPh>
    <rPh sb="37" eb="38">
      <t>エン</t>
    </rPh>
    <rPh sb="40" eb="42">
      <t>ショウガイ</t>
    </rPh>
    <rPh sb="42" eb="44">
      <t>フクシ</t>
    </rPh>
    <rPh sb="48" eb="50">
      <t>ジギョウ</t>
    </rPh>
    <rPh sb="51" eb="53">
      <t>キョウドウ</t>
    </rPh>
    <rPh sb="53" eb="56">
      <t>サギョウショ</t>
    </rPh>
    <rPh sb="62" eb="64">
      <t>キョウドウ</t>
    </rPh>
    <rPh sb="64" eb="67">
      <t>サギョウショ</t>
    </rPh>
    <rPh sb="71" eb="73">
      <t>ニイガタ</t>
    </rPh>
    <rPh sb="75" eb="78">
      <t>キョウセイガタ</t>
    </rPh>
    <rPh sb="78" eb="82">
      <t>タンキニュウショ</t>
    </rPh>
    <rPh sb="86" eb="87">
      <t>エン</t>
    </rPh>
    <rPh sb="96" eb="97">
      <t>エン</t>
    </rPh>
    <rPh sb="99" eb="102">
      <t>ショウガイジ</t>
    </rPh>
    <rPh sb="102" eb="104">
      <t>ツウショ</t>
    </rPh>
    <rPh sb="104" eb="106">
      <t>シエン</t>
    </rPh>
    <rPh sb="106" eb="108">
      <t>ジギョウ</t>
    </rPh>
    <rPh sb="116" eb="117">
      <t>エン</t>
    </rPh>
    <phoneticPr fontId="15"/>
  </si>
  <si>
    <t>○</t>
    <phoneticPr fontId="15"/>
  </si>
  <si>
    <t>025-248-7173</t>
    <phoneticPr fontId="15"/>
  </si>
  <si>
    <t>新潟市西区笠木3428</t>
    <rPh sb="3" eb="5">
      <t>ニシク</t>
    </rPh>
    <phoneticPr fontId="6"/>
  </si>
  <si>
    <t>025-276-3098</t>
    <phoneticPr fontId="15"/>
  </si>
  <si>
    <t>025-276-8168</t>
    <phoneticPr fontId="15"/>
  </si>
  <si>
    <t>025-255-3722</t>
    <phoneticPr fontId="15"/>
  </si>
  <si>
    <t>廣川　尭敏</t>
    <rPh sb="3" eb="4">
      <t>ギョウ</t>
    </rPh>
    <rPh sb="4" eb="5">
      <t>トシ</t>
    </rPh>
    <phoneticPr fontId="15"/>
  </si>
  <si>
    <t>950-2171</t>
    <phoneticPr fontId="15"/>
  </si>
  <si>
    <t>025-272-8340</t>
    <phoneticPr fontId="15"/>
  </si>
  <si>
    <t>かえつ四季会</t>
    <rPh sb="3" eb="5">
      <t>シキ</t>
    </rPh>
    <rPh sb="5" eb="6">
      <t>カイ</t>
    </rPh>
    <phoneticPr fontId="6"/>
  </si>
  <si>
    <t>かえつしきかい</t>
    <phoneticPr fontId="7"/>
  </si>
  <si>
    <t>渡辺　守郎</t>
    <rPh sb="0" eb="2">
      <t>ワタナベ</t>
    </rPh>
    <rPh sb="3" eb="4">
      <t>モリ</t>
    </rPh>
    <rPh sb="4" eb="5">
      <t>ロウ</t>
    </rPh>
    <phoneticPr fontId="6"/>
  </si>
  <si>
    <t>025-278-5811</t>
    <phoneticPr fontId="15"/>
  </si>
  <si>
    <t>025-278-5801</t>
    <phoneticPr fontId="15"/>
  </si>
  <si>
    <t>新潟市秋葉区出戸181</t>
    <rPh sb="0" eb="3">
      <t>ニイガタシ</t>
    </rPh>
    <rPh sb="3" eb="6">
      <t>アキハク</t>
    </rPh>
    <rPh sb="6" eb="8">
      <t>デト</t>
    </rPh>
    <phoneticPr fontId="6"/>
  </si>
  <si>
    <t>新潟市北区内島見1243-1</t>
    <rPh sb="0" eb="3">
      <t>ニイガタシ</t>
    </rPh>
    <rPh sb="3" eb="5">
      <t>キタク</t>
    </rPh>
    <rPh sb="5" eb="8">
      <t>ウチシマミ</t>
    </rPh>
    <phoneticPr fontId="6"/>
  </si>
  <si>
    <t>伊藤　智矢子</t>
    <rPh sb="0" eb="2">
      <t>イトウ</t>
    </rPh>
    <rPh sb="3" eb="4">
      <t>サトシ</t>
    </rPh>
    <rPh sb="4" eb="5">
      <t>ヤ</t>
    </rPh>
    <rPh sb="5" eb="6">
      <t>コ</t>
    </rPh>
    <phoneticPr fontId="6"/>
  </si>
  <si>
    <t>025-362-7600</t>
    <phoneticPr fontId="15"/>
  </si>
  <si>
    <t>貝沼　利弘</t>
    <rPh sb="0" eb="2">
      <t>カイヌマ</t>
    </rPh>
    <rPh sb="3" eb="4">
      <t>トシ</t>
    </rPh>
    <rPh sb="4" eb="5">
      <t>ヒロシ</t>
    </rPh>
    <phoneticPr fontId="7"/>
  </si>
  <si>
    <t>0256-88-3045</t>
    <phoneticPr fontId="15"/>
  </si>
  <si>
    <t>廣井　悠人</t>
    <rPh sb="0" eb="2">
      <t>ヒロイ</t>
    </rPh>
    <rPh sb="3" eb="5">
      <t>ハルト</t>
    </rPh>
    <phoneticPr fontId="7"/>
  </si>
  <si>
    <t>0256-86-2412</t>
    <phoneticPr fontId="15"/>
  </si>
  <si>
    <t>荻原　一郎</t>
    <rPh sb="0" eb="2">
      <t>オギハラ</t>
    </rPh>
    <rPh sb="3" eb="5">
      <t>イチロウ</t>
    </rPh>
    <phoneticPr fontId="6"/>
  </si>
  <si>
    <t>951-8106</t>
    <phoneticPr fontId="15"/>
  </si>
  <si>
    <t>新潟市中央区東大畑通二番町487番1</t>
    <phoneticPr fontId="15"/>
  </si>
  <si>
    <t>025-279-3555</t>
    <phoneticPr fontId="15"/>
  </si>
  <si>
    <t>025-279-3554</t>
    <phoneticPr fontId="15"/>
  </si>
  <si>
    <t>片岡　宝子</t>
    <rPh sb="0" eb="2">
      <t>カタオカ</t>
    </rPh>
    <rPh sb="3" eb="4">
      <t>タカラ</t>
    </rPh>
    <rPh sb="4" eb="5">
      <t>コ</t>
    </rPh>
    <phoneticPr fontId="6"/>
  </si>
  <si>
    <t>新潟市西区上新栄町3丁目4番77号</t>
    <rPh sb="3" eb="5">
      <t>ニシク</t>
    </rPh>
    <rPh sb="10" eb="12">
      <t>チョウメ</t>
    </rPh>
    <rPh sb="13" eb="14">
      <t>バン</t>
    </rPh>
    <rPh sb="16" eb="17">
      <t>ゴウ</t>
    </rPh>
    <phoneticPr fontId="6"/>
  </si>
  <si>
    <t>大谷　昭子</t>
    <rPh sb="0" eb="2">
      <t>オオタニ</t>
    </rPh>
    <rPh sb="3" eb="5">
      <t>アキコ</t>
    </rPh>
    <phoneticPr fontId="7"/>
  </si>
  <si>
    <t>025-282-7328</t>
    <phoneticPr fontId="15"/>
  </si>
  <si>
    <t>025-384-4449</t>
    <phoneticPr fontId="15"/>
  </si>
  <si>
    <t>聖愛会</t>
    <rPh sb="0" eb="1">
      <t>セイ</t>
    </rPh>
    <rPh sb="1" eb="2">
      <t>アイ</t>
    </rPh>
    <rPh sb="2" eb="3">
      <t>カイ</t>
    </rPh>
    <phoneticPr fontId="15"/>
  </si>
  <si>
    <t>せいあいかい</t>
    <phoneticPr fontId="7"/>
  </si>
  <si>
    <t>日比野　則彦</t>
    <rPh sb="0" eb="3">
      <t>ヒビノ</t>
    </rPh>
    <rPh sb="4" eb="6">
      <t>ノリヒコ</t>
    </rPh>
    <phoneticPr fontId="15"/>
  </si>
  <si>
    <t>950-3112</t>
    <phoneticPr fontId="15"/>
  </si>
  <si>
    <t>新潟市北区太夫浜2046番3</t>
    <rPh sb="5" eb="8">
      <t>タユウハマ</t>
    </rPh>
    <rPh sb="12" eb="13">
      <t>バン</t>
    </rPh>
    <phoneticPr fontId="15"/>
  </si>
  <si>
    <t>025-321-2058</t>
    <phoneticPr fontId="15"/>
  </si>
  <si>
    <t>所管別の法人数一覧表</t>
    <rPh sb="0" eb="2">
      <t>ショカン</t>
    </rPh>
    <rPh sb="2" eb="3">
      <t>ベツ</t>
    </rPh>
    <rPh sb="4" eb="6">
      <t>ホウジン</t>
    </rPh>
    <rPh sb="6" eb="7">
      <t>カズ</t>
    </rPh>
    <rPh sb="7" eb="9">
      <t>イチラン</t>
    </rPh>
    <rPh sb="9" eb="10">
      <t>ヒョウ</t>
    </rPh>
    <phoneticPr fontId="14"/>
  </si>
  <si>
    <t>社会福祉法人</t>
    <rPh sb="0" eb="2">
      <t>シャカイ</t>
    </rPh>
    <rPh sb="2" eb="4">
      <t>フクシ</t>
    </rPh>
    <rPh sb="4" eb="6">
      <t>ホウジン</t>
    </rPh>
    <phoneticPr fontId="14"/>
  </si>
  <si>
    <t>社会福祉連携推進法人</t>
    <rPh sb="0" eb="4">
      <t>シャカイフクシ</t>
    </rPh>
    <rPh sb="4" eb="6">
      <t>レンケイ</t>
    </rPh>
    <rPh sb="6" eb="10">
      <t>スイシンホウジン</t>
    </rPh>
    <phoneticPr fontId="15"/>
  </si>
  <si>
    <t>公益法人</t>
    <rPh sb="0" eb="2">
      <t>コウエキ</t>
    </rPh>
    <rPh sb="2" eb="4">
      <t>ホウジン</t>
    </rPh>
    <phoneticPr fontId="14"/>
  </si>
  <si>
    <t>合計</t>
    <rPh sb="0" eb="2">
      <t>ゴウケイ</t>
    </rPh>
    <phoneticPr fontId="14"/>
  </si>
  <si>
    <t>社会福祉
協議会</t>
    <rPh sb="0" eb="2">
      <t>シャカイ</t>
    </rPh>
    <rPh sb="2" eb="4">
      <t>フクシ</t>
    </rPh>
    <rPh sb="5" eb="8">
      <t>キョウギカイ</t>
    </rPh>
    <phoneticPr fontId="14"/>
  </si>
  <si>
    <t>施設経営</t>
    <rPh sb="0" eb="2">
      <t>シセツ</t>
    </rPh>
    <rPh sb="2" eb="4">
      <t>ケイエイ</t>
    </rPh>
    <phoneticPr fontId="14"/>
  </si>
  <si>
    <t>その他</t>
    <rPh sb="0" eb="3">
      <t>ソノタ</t>
    </rPh>
    <phoneticPr fontId="14"/>
  </si>
  <si>
    <t>計</t>
    <rPh sb="0" eb="1">
      <t>ケイ</t>
    </rPh>
    <phoneticPr fontId="14"/>
  </si>
  <si>
    <t>新
潟
県</t>
    <rPh sb="0" eb="1">
      <t>シン</t>
    </rPh>
    <rPh sb="3" eb="4">
      <t>ガタ</t>
    </rPh>
    <rPh sb="6" eb="7">
      <t>ケン</t>
    </rPh>
    <phoneticPr fontId="14"/>
  </si>
  <si>
    <t>福祉保健総務課</t>
    <rPh sb="0" eb="2">
      <t>フクシ</t>
    </rPh>
    <rPh sb="2" eb="4">
      <t>ホケン</t>
    </rPh>
    <rPh sb="4" eb="7">
      <t>ソウムカ</t>
    </rPh>
    <phoneticPr fontId="14"/>
  </si>
  <si>
    <t>医師・看護職員
確保対策課</t>
    <rPh sb="0" eb="2">
      <t>イシ</t>
    </rPh>
    <rPh sb="3" eb="5">
      <t>カンゴ</t>
    </rPh>
    <rPh sb="5" eb="7">
      <t>ショクイン</t>
    </rPh>
    <rPh sb="8" eb="10">
      <t>カクホ</t>
    </rPh>
    <rPh sb="10" eb="13">
      <t>タイサクカ</t>
    </rPh>
    <phoneticPr fontId="14"/>
  </si>
  <si>
    <t>高齢福祉保健課</t>
    <rPh sb="0" eb="2">
      <t>コウレイ</t>
    </rPh>
    <rPh sb="2" eb="4">
      <t>フクシ</t>
    </rPh>
    <rPh sb="4" eb="7">
      <t>ホケンカ</t>
    </rPh>
    <phoneticPr fontId="14"/>
  </si>
  <si>
    <t>障害福祉課</t>
    <rPh sb="0" eb="2">
      <t>ショウガイ</t>
    </rPh>
    <rPh sb="2" eb="5">
      <t>フクシカ</t>
    </rPh>
    <phoneticPr fontId="14"/>
  </si>
  <si>
    <t xml:space="preserve"> </t>
    <phoneticPr fontId="15"/>
  </si>
  <si>
    <t>こども家庭課</t>
    <rPh sb="3" eb="6">
      <t>カテイカ</t>
    </rPh>
    <phoneticPr fontId="14"/>
  </si>
  <si>
    <t>新潟市</t>
    <rPh sb="0" eb="3">
      <t>ニイガタシ</t>
    </rPh>
    <phoneticPr fontId="14"/>
  </si>
  <si>
    <t>長岡市</t>
    <rPh sb="0" eb="3">
      <t>ナガオカシ</t>
    </rPh>
    <phoneticPr fontId="14"/>
  </si>
  <si>
    <t>三条市</t>
    <rPh sb="0" eb="3">
      <t>サンジョウシ</t>
    </rPh>
    <phoneticPr fontId="14"/>
  </si>
  <si>
    <t>柏崎市</t>
    <rPh sb="0" eb="3">
      <t>カシワザキシ</t>
    </rPh>
    <phoneticPr fontId="14"/>
  </si>
  <si>
    <t>新発田市</t>
    <rPh sb="0" eb="4">
      <t>シバタシ</t>
    </rPh>
    <phoneticPr fontId="14"/>
  </si>
  <si>
    <t>小千谷市</t>
    <rPh sb="0" eb="4">
      <t>オヂヤシ</t>
    </rPh>
    <phoneticPr fontId="14"/>
  </si>
  <si>
    <t>加茂市</t>
    <rPh sb="0" eb="3">
      <t>カモシ</t>
    </rPh>
    <phoneticPr fontId="14"/>
  </si>
  <si>
    <t>十日町市</t>
    <rPh sb="0" eb="4">
      <t>トオカマチシ</t>
    </rPh>
    <phoneticPr fontId="14"/>
  </si>
  <si>
    <t>見附市</t>
    <rPh sb="0" eb="3">
      <t>ミツケシ</t>
    </rPh>
    <phoneticPr fontId="14"/>
  </si>
  <si>
    <t>村上市</t>
    <rPh sb="0" eb="3">
      <t>ムラカミシ</t>
    </rPh>
    <phoneticPr fontId="14"/>
  </si>
  <si>
    <t>燕市</t>
    <rPh sb="0" eb="2">
      <t>ツバメシ</t>
    </rPh>
    <phoneticPr fontId="14"/>
  </si>
  <si>
    <t>糸魚川市</t>
    <rPh sb="0" eb="4">
      <t>イトイガワシ</t>
    </rPh>
    <phoneticPr fontId="14"/>
  </si>
  <si>
    <t>妙高市</t>
    <rPh sb="0" eb="3">
      <t>ミョウコウシ</t>
    </rPh>
    <phoneticPr fontId="14"/>
  </si>
  <si>
    <t>五泉市</t>
    <rPh sb="0" eb="3">
      <t>ゴセンシ</t>
    </rPh>
    <phoneticPr fontId="14"/>
  </si>
  <si>
    <t>上越市</t>
    <rPh sb="0" eb="3">
      <t>ジョウエツシ</t>
    </rPh>
    <phoneticPr fontId="14"/>
  </si>
  <si>
    <t>阿賀野市</t>
    <rPh sb="0" eb="4">
      <t>アガノシ</t>
    </rPh>
    <phoneticPr fontId="14"/>
  </si>
  <si>
    <t>佐渡市</t>
    <rPh sb="0" eb="3">
      <t>サドシ</t>
    </rPh>
    <phoneticPr fontId="14"/>
  </si>
  <si>
    <t>魚沼市</t>
    <rPh sb="0" eb="3">
      <t>ウオヌマシ</t>
    </rPh>
    <phoneticPr fontId="14"/>
  </si>
  <si>
    <t>南魚沼市</t>
    <rPh sb="0" eb="4">
      <t>ミナミウオヌマシ</t>
    </rPh>
    <phoneticPr fontId="14"/>
  </si>
  <si>
    <t>胎内市</t>
    <rPh sb="0" eb="3">
      <t>タイナイシ</t>
    </rPh>
    <phoneticPr fontId="14"/>
  </si>
  <si>
    <t>粟島浦村</t>
    <rPh sb="0" eb="4">
      <t>アワシマウラムラ</t>
    </rPh>
    <phoneticPr fontId="14"/>
  </si>
  <si>
    <t>＊その他</t>
    <rPh sb="1" eb="4">
      <t>ソノタ</t>
    </rPh>
    <phoneticPr fontId="14"/>
  </si>
  <si>
    <t>＊　その他とは、当県に本部を置かない法人である。</t>
    <rPh sb="2" eb="5">
      <t>ソノタ</t>
    </rPh>
    <rPh sb="8" eb="9">
      <t>トウ</t>
    </rPh>
    <rPh sb="9" eb="10">
      <t>ケン</t>
    </rPh>
    <rPh sb="11" eb="13">
      <t>ホンブ</t>
    </rPh>
    <rPh sb="14" eb="15">
      <t>オ</t>
    </rPh>
    <rPh sb="18" eb="20">
      <t>ホウジン</t>
    </rPh>
    <phoneticPr fontId="14"/>
  </si>
  <si>
    <t>（一社）日本筋ジストロフィー協会新潟県支部</t>
    <rPh sb="1" eb="2">
      <t>イチ</t>
    </rPh>
    <rPh sb="2" eb="3">
      <t>シャ</t>
    </rPh>
    <phoneticPr fontId="15"/>
  </si>
  <si>
    <t>945-8585</t>
  </si>
  <si>
    <t>0257-22-2126</t>
  </si>
  <si>
    <t>新発田市五十公野6890
（杉原　眞之　様方）</t>
    <rPh sb="0" eb="8">
      <t>シバタシイジミノ</t>
    </rPh>
    <rPh sb="14" eb="16">
      <t>スギハラ</t>
    </rPh>
    <rPh sb="17" eb="18">
      <t>シン</t>
    </rPh>
    <rPh sb="18" eb="19">
      <t>ユキ</t>
    </rPh>
    <rPh sb="20" eb="21">
      <t>サマ</t>
    </rPh>
    <rPh sb="21" eb="22">
      <t>カタ</t>
    </rPh>
    <phoneticPr fontId="5"/>
  </si>
  <si>
    <t>保育所「保育所型認定こども園わかば保育園」／児童館「塩沢金城わかば児童館」／放課後児童健全育成事業「金城クラブ」「わかばクラブ」「牧之クラブ」／老人デイサービス事業「塩沢デイサービスセンターゆきつばき」／認知症対応型共同生活介護事業「雲洞グループホームつばき園」「塩沢グループホームゆきつばき」／一時預かり事業／病後児保育事業／地域子育て支援拠点事業／
【公益】居宅介護支援事業所「ゆきつばき」</t>
    <rPh sb="0" eb="2">
      <t>ホイク</t>
    </rPh>
    <rPh sb="2" eb="3">
      <t>ショ</t>
    </rPh>
    <rPh sb="4" eb="6">
      <t>ホイク</t>
    </rPh>
    <rPh sb="6" eb="7">
      <t>ジョ</t>
    </rPh>
    <rPh sb="7" eb="8">
      <t>ガタ</t>
    </rPh>
    <rPh sb="8" eb="10">
      <t>ニンテイ</t>
    </rPh>
    <rPh sb="13" eb="14">
      <t>エン</t>
    </rPh>
    <rPh sb="22" eb="25">
      <t>ジドウカン</t>
    </rPh>
    <rPh sb="26" eb="28">
      <t>シオザワ</t>
    </rPh>
    <rPh sb="28" eb="30">
      <t>キンジョウ</t>
    </rPh>
    <rPh sb="33" eb="36">
      <t>ジドウカン</t>
    </rPh>
    <rPh sb="50" eb="52">
      <t>キンジョウ</t>
    </rPh>
    <rPh sb="65" eb="67">
      <t>ボクシ</t>
    </rPh>
    <rPh sb="83" eb="85">
      <t>シオザワ</t>
    </rPh>
    <rPh sb="102" eb="105">
      <t>ニンチショウ</t>
    </rPh>
    <rPh sb="105" eb="108">
      <t>タイオウガタ</t>
    </rPh>
    <rPh sb="108" eb="110">
      <t>キョウドウ</t>
    </rPh>
    <rPh sb="110" eb="112">
      <t>セイカツ</t>
    </rPh>
    <rPh sb="112" eb="114">
      <t>カイゴ</t>
    </rPh>
    <rPh sb="114" eb="116">
      <t>ジギョウ</t>
    </rPh>
    <rPh sb="117" eb="119">
      <t>ウントウ</t>
    </rPh>
    <rPh sb="129" eb="130">
      <t>エン</t>
    </rPh>
    <rPh sb="132" eb="134">
      <t>シオザワ</t>
    </rPh>
    <rPh sb="148" eb="150">
      <t>イチジ</t>
    </rPh>
    <rPh sb="150" eb="151">
      <t>アズ</t>
    </rPh>
    <rPh sb="153" eb="155">
      <t>ジギョウ</t>
    </rPh>
    <rPh sb="156" eb="158">
      <t>ビョウゴ</t>
    </rPh>
    <rPh sb="158" eb="159">
      <t>ジ</t>
    </rPh>
    <rPh sb="159" eb="161">
      <t>ホイク</t>
    </rPh>
    <rPh sb="161" eb="163">
      <t>ジギョウ</t>
    </rPh>
    <rPh sb="178" eb="180">
      <t>コウエキ</t>
    </rPh>
    <rPh sb="181" eb="183">
      <t>キョタク</t>
    </rPh>
    <rPh sb="183" eb="185">
      <t>カイゴ</t>
    </rPh>
    <rPh sb="185" eb="187">
      <t>シエン</t>
    </rPh>
    <rPh sb="187" eb="190">
      <t>ジギョウショ</t>
    </rPh>
    <phoneticPr fontId="6"/>
  </si>
  <si>
    <t>障害福祉課関係</t>
    <phoneticPr fontId="15"/>
  </si>
  <si>
    <t>病院（無料低額診療事業）「済生会新潟病院」・「新潟県済生会三条病院」・「済生会新潟県央基幹病院」／介護医療院「三条病院介護医療院なでしこ」／特別養護老人ホーム「特別養護老人ホーム　康和園」・「特別養護老人ホーム長和園」／指定訪問看護ステーション「新潟訪問看護ステーション」・「済生会三条訪問看護ステーション」／老人デイサービスセンター「三条市デイサービスセンター」・「三条市西四日町デイサービスセンター」・「デイサービスセンター　四季の庭」／居宅介護支援事業「ケアプラン康和園」・「居宅介護支援事業所　長和園」／老人居宅介護等事業「三条市ホームヘルプサービス」／老人短期入所事業「長和園」／小規模多機能型居宅介護事業「なでしこ嵐南」／病児保育事業「病児保育室さいせいかい」・「病児・病後児保育ルームなのはな」・「病児・病後児保育ルームなでしこぽかぽか」／障害児通所支援事業「済生会三条療育サポートセンターひまわり」／障害福祉サービス事業「済生会新潟なでしこワークス」・「済生会県央なでしこワークス」／介護老人保健施設「介護老人保健施設　ケアホーム三条」／保育事業「なでしこ青空保育園」・「なでしこぽかぽか保育園」／地域子育て支援拠点事業「なでしこ青空保育園子育て支援センター」／地域包括支援センター「三条市地域包括支援センター嵐南」／介護予防・日常生活支援総合事業「オープンテラス花そーて」</t>
    <rPh sb="23" eb="26">
      <t>ニイガタケン</t>
    </rPh>
    <rPh sb="36" eb="39">
      <t>サイセイカイ</t>
    </rPh>
    <rPh sb="39" eb="41">
      <t>ニイガタ</t>
    </rPh>
    <rPh sb="41" eb="43">
      <t>ケンオウ</t>
    </rPh>
    <rPh sb="43" eb="45">
      <t>キカン</t>
    </rPh>
    <rPh sb="49" eb="51">
      <t>カイゴ</t>
    </rPh>
    <rPh sb="51" eb="54">
      <t>イリョウイン</t>
    </rPh>
    <rPh sb="55" eb="59">
      <t>サンジョウビョウイン</t>
    </rPh>
    <rPh sb="59" eb="64">
      <t>カイゴイリョウイン</t>
    </rPh>
    <rPh sb="80" eb="82">
      <t>トクベツ</t>
    </rPh>
    <rPh sb="82" eb="84">
      <t>ヨウゴ</t>
    </rPh>
    <rPh sb="84" eb="86">
      <t>ロウジン</t>
    </rPh>
    <rPh sb="96" eb="102">
      <t>トクベツヨウゴロウジン</t>
    </rPh>
    <rPh sb="138" eb="141">
      <t>サイセイカイ</t>
    </rPh>
    <rPh sb="187" eb="188">
      <t>ニシ</t>
    </rPh>
    <rPh sb="215" eb="217">
      <t>シキ</t>
    </rPh>
    <rPh sb="218" eb="219">
      <t>ニワ</t>
    </rPh>
    <rPh sb="235" eb="238">
      <t>コウワエン</t>
    </rPh>
    <rPh sb="281" eb="283">
      <t>ロウジン</t>
    </rPh>
    <rPh sb="283" eb="285">
      <t>タンキ</t>
    </rPh>
    <rPh sb="285" eb="289">
      <t>ニュウショジギョウ</t>
    </rPh>
    <rPh sb="290" eb="293">
      <t>チョウワエン</t>
    </rPh>
    <rPh sb="313" eb="314">
      <t>アラシ</t>
    </rPh>
    <rPh sb="314" eb="315">
      <t>ミナミ</t>
    </rPh>
    <rPh sb="317" eb="319">
      <t>ビョウジ</t>
    </rPh>
    <rPh sb="319" eb="321">
      <t>ジギョウ</t>
    </rPh>
    <rPh sb="322" eb="324">
      <t>ビョウジ</t>
    </rPh>
    <rPh sb="324" eb="327">
      <t>ホイクシツ</t>
    </rPh>
    <rPh sb="336" eb="338">
      <t>ビョウジ</t>
    </rPh>
    <rPh sb="339" eb="341">
      <t>ビョウゴ</t>
    </rPh>
    <rPh sb="408" eb="410">
      <t>フクシ</t>
    </rPh>
    <rPh sb="414" eb="416">
      <t>ジギョウ</t>
    </rPh>
    <rPh sb="417" eb="420">
      <t>サイセイカイ</t>
    </rPh>
    <rPh sb="420" eb="422">
      <t>ニイガタ</t>
    </rPh>
    <rPh sb="435" eb="438">
      <t>サイセイカイ</t>
    </rPh>
    <rPh sb="454" eb="456">
      <t>シセツ</t>
    </rPh>
    <rPh sb="471" eb="473">
      <t>サンジョウ</t>
    </rPh>
    <rPh sb="486" eb="491">
      <t>アオゾラホイクエン</t>
    </rPh>
    <rPh sb="507" eb="509">
      <t>チイキ</t>
    </rPh>
    <rPh sb="509" eb="511">
      <t>コソダ</t>
    </rPh>
    <rPh sb="512" eb="514">
      <t>シエン</t>
    </rPh>
    <rPh sb="514" eb="516">
      <t>キョテン</t>
    </rPh>
    <rPh sb="516" eb="518">
      <t>ジギョウ</t>
    </rPh>
    <rPh sb="528" eb="530">
      <t>コソダ</t>
    </rPh>
    <rPh sb="531" eb="533">
      <t>シエン</t>
    </rPh>
    <rPh sb="539" eb="545">
      <t>チイキホウカツシエン</t>
    </rPh>
    <rPh sb="550" eb="553">
      <t>サンジョウシ</t>
    </rPh>
    <rPh sb="553" eb="557">
      <t>チイキホウカツ</t>
    </rPh>
    <rPh sb="557" eb="559">
      <t>シエン</t>
    </rPh>
    <rPh sb="563" eb="564">
      <t>アラシ</t>
    </rPh>
    <rPh sb="564" eb="565">
      <t>ミナミ</t>
    </rPh>
    <rPh sb="567" eb="571">
      <t>カイゴヨボウ</t>
    </rPh>
    <rPh sb="572" eb="578">
      <t>ニチジョウセイカツシエン</t>
    </rPh>
    <rPh sb="578" eb="580">
      <t>ソウゴウ</t>
    </rPh>
    <rPh sb="580" eb="582">
      <t>ジギョウ</t>
    </rPh>
    <rPh sb="590" eb="591">
      <t>ハナ</t>
    </rPh>
    <phoneticPr fontId="6"/>
  </si>
  <si>
    <t>大倉　眞弓</t>
    <rPh sb="0" eb="2">
      <t>オオクラ</t>
    </rPh>
    <rPh sb="3" eb="5">
      <t>マユミ</t>
    </rPh>
    <phoneticPr fontId="15"/>
  </si>
  <si>
    <t>品田　宏夫</t>
    <rPh sb="0" eb="2">
      <t>シナダ</t>
    </rPh>
    <rPh sb="3" eb="5">
      <t>ヒロオ</t>
    </rPh>
    <phoneticPr fontId="6"/>
  </si>
  <si>
    <t xml:space="preserve">社協活動／地域福祉事業／権利擁護支援事業／居宅介護等事業の経営／老人デイサービス事業「サンパルコなかのしま、なごみ苑、よいた、ぬくもり荘」の経営、／障害福祉サービス事業「デイサービスセンターなごみ苑、デイサービスセンターよいた、デイサービスセンターぬくもり荘」の経営／移動支援事業の経営／ふれあい福祉総合相談事業／ボランティアセンター運営事業／地域ささえあい事業／善意銀行・ともしび基金益金事業／老人福祉センター｢皆楽荘｣の経営
【公益事業】居宅介護支援事業／地域包括支援センター事業／介護予防支援事業／介護保険法に基づく第1号通所事業／身体障害者デイサービス事業／車椅子移動用車両運行事業／長岡市福祉センター｢社会福祉センタートモシア、サンパルコなかのしま、山古志地域福祉センターなごみ苑｣の受託運営／健康福祉センター「志保の里荘」の受託運営／福祉の店「パレット長岡」の設置運営／福祉カフェ「く・る～む」の設置経営
</t>
    <rPh sb="5" eb="11">
      <t>チイキフクシジギョウ</t>
    </rPh>
    <rPh sb="12" eb="18">
      <t>ケンリヨウゴシエン</t>
    </rPh>
    <rPh sb="18" eb="20">
      <t>ジギョウ</t>
    </rPh>
    <rPh sb="21" eb="23">
      <t>キョタク</t>
    </rPh>
    <rPh sb="23" eb="25">
      <t>カイゴ</t>
    </rPh>
    <rPh sb="25" eb="26">
      <t>トウ</t>
    </rPh>
    <rPh sb="26" eb="28">
      <t>ジギョウ</t>
    </rPh>
    <rPh sb="29" eb="31">
      <t>ケイエイ</t>
    </rPh>
    <rPh sb="32" eb="34">
      <t>ロウジン</t>
    </rPh>
    <rPh sb="40" eb="42">
      <t>ジギョウ</t>
    </rPh>
    <rPh sb="57" eb="58">
      <t>エン</t>
    </rPh>
    <rPh sb="67" eb="68">
      <t>ソウ</t>
    </rPh>
    <rPh sb="70" eb="72">
      <t>ケイエイ</t>
    </rPh>
    <rPh sb="74" eb="76">
      <t>ショウガイ</t>
    </rPh>
    <rPh sb="76" eb="78">
      <t>フクシ</t>
    </rPh>
    <rPh sb="82" eb="84">
      <t>ジギョウ</t>
    </rPh>
    <rPh sb="98" eb="99">
      <t>エン</t>
    </rPh>
    <rPh sb="128" eb="129">
      <t>ソウ</t>
    </rPh>
    <rPh sb="131" eb="133">
      <t>ケイエイ</t>
    </rPh>
    <rPh sb="134" eb="136">
      <t>イドウ</t>
    </rPh>
    <rPh sb="136" eb="138">
      <t>シエン</t>
    </rPh>
    <rPh sb="138" eb="140">
      <t>ジギョウ</t>
    </rPh>
    <rPh sb="141" eb="143">
      <t>ケイエイ</t>
    </rPh>
    <rPh sb="148" eb="150">
      <t>フクシ</t>
    </rPh>
    <rPh sb="150" eb="152">
      <t>ソウゴウ</t>
    </rPh>
    <rPh sb="172" eb="174">
      <t>チイキ</t>
    </rPh>
    <rPh sb="221" eb="223">
      <t>キョタク</t>
    </rPh>
    <rPh sb="223" eb="225">
      <t>カイゴ</t>
    </rPh>
    <rPh sb="225" eb="227">
      <t>シエン</t>
    </rPh>
    <rPh sb="227" eb="229">
      <t>ジギョウ</t>
    </rPh>
    <rPh sb="230" eb="232">
      <t>チイキ</t>
    </rPh>
    <rPh sb="232" eb="234">
      <t>ホウカツ</t>
    </rPh>
    <rPh sb="234" eb="236">
      <t>シエン</t>
    </rPh>
    <rPh sb="240" eb="242">
      <t>ジギョウ</t>
    </rPh>
    <rPh sb="243" eb="245">
      <t>カイゴ</t>
    </rPh>
    <rPh sb="245" eb="247">
      <t>ヨボウ</t>
    </rPh>
    <rPh sb="247" eb="249">
      <t>シエン</t>
    </rPh>
    <rPh sb="249" eb="251">
      <t>ジギョウ</t>
    </rPh>
    <rPh sb="252" eb="254">
      <t>カイゴ</t>
    </rPh>
    <rPh sb="254" eb="256">
      <t>ホケン</t>
    </rPh>
    <rPh sb="256" eb="257">
      <t>ホウ</t>
    </rPh>
    <rPh sb="258" eb="259">
      <t>モト</t>
    </rPh>
    <rPh sb="261" eb="262">
      <t>ダイ</t>
    </rPh>
    <rPh sb="263" eb="264">
      <t>ゴウ</t>
    </rPh>
    <rPh sb="264" eb="266">
      <t>ツウショ</t>
    </rPh>
    <rPh sb="266" eb="268">
      <t>ジギョウ</t>
    </rPh>
    <rPh sb="269" eb="271">
      <t>シンタイ</t>
    </rPh>
    <rPh sb="271" eb="273">
      <t>ショウガイ</t>
    </rPh>
    <rPh sb="273" eb="274">
      <t>シャ</t>
    </rPh>
    <rPh sb="280" eb="282">
      <t>ジギョウ</t>
    </rPh>
    <rPh sb="306" eb="308">
      <t>シャカイ</t>
    </rPh>
    <rPh sb="308" eb="310">
      <t>フクシ</t>
    </rPh>
    <rPh sb="347" eb="349">
      <t>ジュタク</t>
    </rPh>
    <rPh sb="349" eb="351">
      <t>ウンエイ</t>
    </rPh>
    <rPh sb="352" eb="354">
      <t>ケンコウ</t>
    </rPh>
    <rPh sb="354" eb="356">
      <t>フクシ</t>
    </rPh>
    <rPh sb="361" eb="363">
      <t>シホ</t>
    </rPh>
    <rPh sb="364" eb="365">
      <t>サト</t>
    </rPh>
    <rPh sb="365" eb="366">
      <t>ソウ</t>
    </rPh>
    <rPh sb="368" eb="370">
      <t>ジュタク</t>
    </rPh>
    <rPh sb="370" eb="372">
      <t>ウンエイ</t>
    </rPh>
    <rPh sb="373" eb="375">
      <t>フクシ</t>
    </rPh>
    <rPh sb="376" eb="377">
      <t>ミセ</t>
    </rPh>
    <rPh sb="382" eb="384">
      <t>ナガオカ</t>
    </rPh>
    <rPh sb="386" eb="388">
      <t>セッチ</t>
    </rPh>
    <rPh sb="388" eb="390">
      <t>ウンエイ</t>
    </rPh>
    <rPh sb="391" eb="393">
      <t>フクシ</t>
    </rPh>
    <rPh sb="404" eb="406">
      <t>セッチ</t>
    </rPh>
    <rPh sb="406" eb="408">
      <t>ケイエイ</t>
    </rPh>
    <phoneticPr fontId="14"/>
  </si>
  <si>
    <t>蔵王のもりこども園・いなばこども園・くろじょうこども園・こしじこども園の設置・経営、地域子育て支援拠点事業、一時預かり事業、病児保育事業、障害児通所支援事業</t>
    <rPh sb="8" eb="9">
      <t>エン</t>
    </rPh>
    <rPh sb="16" eb="17">
      <t>エン</t>
    </rPh>
    <rPh sb="26" eb="27">
      <t>エン</t>
    </rPh>
    <rPh sb="34" eb="35">
      <t>エン</t>
    </rPh>
    <rPh sb="42" eb="44">
      <t>チイキ</t>
    </rPh>
    <rPh sb="44" eb="46">
      <t>コソダ</t>
    </rPh>
    <rPh sb="47" eb="49">
      <t>シエン</t>
    </rPh>
    <rPh sb="49" eb="51">
      <t>キョテン</t>
    </rPh>
    <rPh sb="51" eb="53">
      <t>ジギョウ</t>
    </rPh>
    <rPh sb="54" eb="57">
      <t>イチジアズ</t>
    </rPh>
    <rPh sb="59" eb="61">
      <t>ジギョウ</t>
    </rPh>
    <phoneticPr fontId="6"/>
  </si>
  <si>
    <t>東谷保育園の設置・経営
※令和８年度から実施事業なし</t>
    <phoneticPr fontId="15"/>
  </si>
  <si>
    <t>小村　久子</t>
    <phoneticPr fontId="6"/>
  </si>
  <si>
    <t>稲田　悟</t>
    <phoneticPr fontId="6"/>
  </si>
  <si>
    <t>番場　光康</t>
  </si>
  <si>
    <t>特別養護老人ホーム｢特別養護老人ホームおごしの里｣｢特別養護老人ホームこしじの里｣「特別養護老人ホームこしじの里・ユニット」
障害者支援施設｢しぶみ園｣
老人デイサービスセンター｢デイサービスセンターおごしの里｣｢デイサービスセンターこしじの里｣
老人短期入所事業「特別養護老人ホームこしじの里」「特別養護老人ホームおごしの里」
障害福祉サービス事業｢こしじの里｣｢しぶみ園｣｢かわばた寮｣｢ひまわりの家｣｢しぶみ工房｣
老人居宅介護等事業「特別養護老人ホームこしじの里」地域活動支援センター「しぶみ工房」
【公益】居宅介護支援事業「特別養護老人ホームこしじの里」「特別養護老人ホームおごしの里」／介護保険法に定める訪問調査の受託／第一号通所事業「くらし元気あっぷ事業おごしの里」「くらし元気あっぷ事業こしじの里」</t>
    <rPh sb="0" eb="2">
      <t>トクベツ</t>
    </rPh>
    <rPh sb="2" eb="4">
      <t>ヨウゴ</t>
    </rPh>
    <rPh sb="4" eb="6">
      <t>ロウジン</t>
    </rPh>
    <rPh sb="10" eb="12">
      <t>トクベツ</t>
    </rPh>
    <rPh sb="12" eb="14">
      <t>ヨウゴ</t>
    </rPh>
    <rPh sb="14" eb="16">
      <t>ロウジン</t>
    </rPh>
    <rPh sb="23" eb="24">
      <t>サト</t>
    </rPh>
    <rPh sb="26" eb="28">
      <t>トクベツ</t>
    </rPh>
    <rPh sb="28" eb="30">
      <t>ヨウゴ</t>
    </rPh>
    <rPh sb="30" eb="32">
      <t>ロウジン</t>
    </rPh>
    <rPh sb="39" eb="40">
      <t>サト</t>
    </rPh>
    <rPh sb="42" eb="44">
      <t>トクベツ</t>
    </rPh>
    <rPh sb="44" eb="46">
      <t>ヨウゴ</t>
    </rPh>
    <rPh sb="46" eb="48">
      <t>ロウジン</t>
    </rPh>
    <rPh sb="55" eb="56">
      <t>サト</t>
    </rPh>
    <rPh sb="63" eb="66">
      <t>ショウガイシャ</t>
    </rPh>
    <rPh sb="66" eb="68">
      <t>シエン</t>
    </rPh>
    <rPh sb="68" eb="70">
      <t>シセツ</t>
    </rPh>
    <rPh sb="74" eb="75">
      <t>エン</t>
    </rPh>
    <rPh sb="77" eb="79">
      <t>ロウジン</t>
    </rPh>
    <rPh sb="104" eb="105">
      <t>サト</t>
    </rPh>
    <rPh sb="121" eb="122">
      <t>サト</t>
    </rPh>
    <rPh sb="124" eb="126">
      <t>ロウジン</t>
    </rPh>
    <rPh sb="126" eb="128">
      <t>タンキ</t>
    </rPh>
    <rPh sb="128" eb="130">
      <t>ニュウショ</t>
    </rPh>
    <rPh sb="130" eb="132">
      <t>ジギョウ</t>
    </rPh>
    <rPh sb="133" eb="135">
      <t>トクベツ</t>
    </rPh>
    <rPh sb="135" eb="137">
      <t>ヨウゴ</t>
    </rPh>
    <rPh sb="137" eb="139">
      <t>ロウジン</t>
    </rPh>
    <rPh sb="146" eb="147">
      <t>サト</t>
    </rPh>
    <rPh sb="149" eb="151">
      <t>トクベツ</t>
    </rPh>
    <rPh sb="151" eb="153">
      <t>ヨウゴ</t>
    </rPh>
    <rPh sb="153" eb="155">
      <t>ロウジン</t>
    </rPh>
    <rPh sb="162" eb="163">
      <t>サト</t>
    </rPh>
    <rPh sb="165" eb="167">
      <t>ショウガイ</t>
    </rPh>
    <rPh sb="167" eb="169">
      <t>フクシ</t>
    </rPh>
    <rPh sb="173" eb="175">
      <t>ジギョウ</t>
    </rPh>
    <rPh sb="180" eb="181">
      <t>サト</t>
    </rPh>
    <rPh sb="186" eb="187">
      <t>エン</t>
    </rPh>
    <rPh sb="193" eb="194">
      <t>リョウ</t>
    </rPh>
    <rPh sb="201" eb="202">
      <t>イエ</t>
    </rPh>
    <rPh sb="207" eb="209">
      <t>コウボウ</t>
    </rPh>
    <rPh sb="211" eb="213">
      <t>ロウジン</t>
    </rPh>
    <rPh sb="213" eb="215">
      <t>キョタク</t>
    </rPh>
    <rPh sb="215" eb="217">
      <t>カイゴ</t>
    </rPh>
    <rPh sb="217" eb="218">
      <t>トウ</t>
    </rPh>
    <rPh sb="218" eb="220">
      <t>ジギョウ</t>
    </rPh>
    <rPh sb="221" eb="223">
      <t>トクベツ</t>
    </rPh>
    <rPh sb="223" eb="225">
      <t>ヨウゴ</t>
    </rPh>
    <rPh sb="225" eb="227">
      <t>ロウジン</t>
    </rPh>
    <rPh sb="234" eb="235">
      <t>サト</t>
    </rPh>
    <rPh sb="236" eb="238">
      <t>チイキ</t>
    </rPh>
    <rPh sb="238" eb="240">
      <t>カツドウ</t>
    </rPh>
    <rPh sb="240" eb="242">
      <t>シエン</t>
    </rPh>
    <rPh sb="250" eb="252">
      <t>コウボウ</t>
    </rPh>
    <rPh sb="255" eb="257">
      <t>コウエキ</t>
    </rPh>
    <rPh sb="258" eb="260">
      <t>キョタク</t>
    </rPh>
    <rPh sb="260" eb="262">
      <t>カイゴ</t>
    </rPh>
    <rPh sb="262" eb="264">
      <t>シエン</t>
    </rPh>
    <rPh sb="264" eb="266">
      <t>ジギョウ</t>
    </rPh>
    <rPh sb="267" eb="269">
      <t>トクベツ</t>
    </rPh>
    <rPh sb="269" eb="271">
      <t>ヨウゴ</t>
    </rPh>
    <rPh sb="271" eb="273">
      <t>ロウジン</t>
    </rPh>
    <rPh sb="280" eb="281">
      <t>サト</t>
    </rPh>
    <rPh sb="283" eb="285">
      <t>トクベツ</t>
    </rPh>
    <rPh sb="285" eb="287">
      <t>ヨウゴ</t>
    </rPh>
    <rPh sb="287" eb="289">
      <t>ロウジン</t>
    </rPh>
    <rPh sb="296" eb="297">
      <t>サト</t>
    </rPh>
    <rPh sb="299" eb="301">
      <t>カイゴ</t>
    </rPh>
    <rPh sb="301" eb="304">
      <t>ホケンホウ</t>
    </rPh>
    <rPh sb="305" eb="306">
      <t>サダ</t>
    </rPh>
    <rPh sb="308" eb="310">
      <t>ホウモン</t>
    </rPh>
    <rPh sb="310" eb="312">
      <t>チョウサ</t>
    </rPh>
    <rPh sb="313" eb="315">
      <t>ジュタク</t>
    </rPh>
    <rPh sb="316" eb="318">
      <t>ダイイチ</t>
    </rPh>
    <rPh sb="318" eb="319">
      <t>ゴウ</t>
    </rPh>
    <rPh sb="319" eb="321">
      <t>ツウショ</t>
    </rPh>
    <rPh sb="321" eb="323">
      <t>ジギョウ</t>
    </rPh>
    <rPh sb="327" eb="329">
      <t>ゲンキ</t>
    </rPh>
    <rPh sb="332" eb="334">
      <t>ジギョウ</t>
    </rPh>
    <rPh sb="338" eb="339">
      <t>サト</t>
    </rPh>
    <rPh sb="344" eb="346">
      <t>ゲンキ</t>
    </rPh>
    <rPh sb="349" eb="351">
      <t>ジギョウ</t>
    </rPh>
    <rPh sb="355" eb="356">
      <t>サト</t>
    </rPh>
    <phoneticPr fontId="6"/>
  </si>
  <si>
    <t>障害福祉サービス事業「こばと」「あゆみの舎(こばとの従たる事業所)」「たんぽぽ(こばとの従たる事業所)」「はあとぽっぽ（こばとの従たる事業所）」「あかり」｢えきまえ｣「ウエストパル」</t>
    <rPh sb="0" eb="2">
      <t>ショウガイ</t>
    </rPh>
    <rPh sb="2" eb="4">
      <t>フクシ</t>
    </rPh>
    <rPh sb="8" eb="10">
      <t>ジギョウ</t>
    </rPh>
    <rPh sb="20" eb="21">
      <t>シャ</t>
    </rPh>
    <rPh sb="26" eb="27">
      <t>ジュウ</t>
    </rPh>
    <rPh sb="29" eb="32">
      <t>ジギョウショ</t>
    </rPh>
    <rPh sb="44" eb="45">
      <t>ジュウ</t>
    </rPh>
    <rPh sb="47" eb="50">
      <t>ジギョウショ</t>
    </rPh>
    <rPh sb="64" eb="65">
      <t>ジュウ</t>
    </rPh>
    <rPh sb="67" eb="70">
      <t>ジギョウショ</t>
    </rPh>
    <phoneticPr fontId="6"/>
  </si>
  <si>
    <t>特別養護老人ホーム｢特別養護老人ホーム小国あいあい｣
認知症グループホーム｢グループホーム小国あいあい｣</t>
    <rPh sb="0" eb="2">
      <t>トクベツ</t>
    </rPh>
    <rPh sb="2" eb="4">
      <t>ヨウゴ</t>
    </rPh>
    <rPh sb="4" eb="6">
      <t>ロウジン</t>
    </rPh>
    <rPh sb="10" eb="12">
      <t>トクベツ</t>
    </rPh>
    <rPh sb="12" eb="14">
      <t>ヨウゴ</t>
    </rPh>
    <rPh sb="14" eb="16">
      <t>ロウジン</t>
    </rPh>
    <rPh sb="19" eb="21">
      <t>オグニ</t>
    </rPh>
    <rPh sb="27" eb="30">
      <t>ニンチショウ</t>
    </rPh>
    <rPh sb="45" eb="47">
      <t>オグニ</t>
    </rPh>
    <phoneticPr fontId="6"/>
  </si>
  <si>
    <t>0256-64-8936</t>
    <phoneticPr fontId="6"/>
  </si>
  <si>
    <t>銀田　みゆき</t>
    <rPh sb="0" eb="2">
      <t>ギンタ</t>
    </rPh>
    <phoneticPr fontId="6"/>
  </si>
  <si>
    <t>0256-64-8289</t>
    <phoneticPr fontId="6"/>
  </si>
  <si>
    <t>0256-46-0098</t>
    <phoneticPr fontId="15"/>
  </si>
  <si>
    <t>飯吉　悟</t>
    <rPh sb="0" eb="2">
      <t>イイヨシ</t>
    </rPh>
    <rPh sb="3" eb="4">
      <t>サトル</t>
    </rPh>
    <phoneticPr fontId="6"/>
  </si>
  <si>
    <t>944-0043</t>
    <phoneticPr fontId="15"/>
  </si>
  <si>
    <t>妙高市朝日町1-10-3</t>
    <rPh sb="3" eb="6">
      <t>アサヒチョウ</t>
    </rPh>
    <phoneticPr fontId="14"/>
  </si>
  <si>
    <t>わかつき妙高</t>
    <rPh sb="4" eb="6">
      <t>ミョウコウ</t>
    </rPh>
    <phoneticPr fontId="15"/>
  </si>
  <si>
    <t>わかつきみょうこう</t>
    <phoneticPr fontId="15"/>
  </si>
  <si>
    <t>特別養護老人ホーム「わかつき妙高」
老人短期入所事業</t>
    <rPh sb="0" eb="2">
      <t>トクベツ</t>
    </rPh>
    <rPh sb="2" eb="4">
      <t>ヨウゴ</t>
    </rPh>
    <rPh sb="4" eb="6">
      <t>ロウジン</t>
    </rPh>
    <rPh sb="14" eb="16">
      <t>ミョウコウ</t>
    </rPh>
    <rPh sb="18" eb="20">
      <t>ロウジン</t>
    </rPh>
    <rPh sb="20" eb="22">
      <t>タンキ</t>
    </rPh>
    <rPh sb="22" eb="24">
      <t>ニュウショ</t>
    </rPh>
    <rPh sb="24" eb="26">
      <t>ジギョウ</t>
    </rPh>
    <phoneticPr fontId="15"/>
  </si>
  <si>
    <t>0250-25-7810</t>
    <phoneticPr fontId="6"/>
  </si>
  <si>
    <t>0250-25-7818</t>
    <phoneticPr fontId="6"/>
  </si>
  <si>
    <t>圓山　知</t>
    <rPh sb="0" eb="2">
      <t>マルヤマ</t>
    </rPh>
    <rPh sb="3" eb="4">
      <t>トモ</t>
    </rPh>
    <phoneticPr fontId="14"/>
  </si>
  <si>
    <t>寺野　俊夫</t>
    <rPh sb="0" eb="2">
      <t>テラノ</t>
    </rPh>
    <rPh sb="3" eb="5">
      <t>トシオ</t>
    </rPh>
    <phoneticPr fontId="6"/>
  </si>
  <si>
    <t>金子　春人</t>
    <rPh sb="0" eb="2">
      <t>カネコ</t>
    </rPh>
    <rPh sb="3" eb="5">
      <t>ハルヒト</t>
    </rPh>
    <phoneticPr fontId="6"/>
  </si>
  <si>
    <t>特別養護老人ホーム｢やはたの里｣
障害者支援施設｢はまなすの家｣
老人デイサービスセンター｢やはたの里｣
老人短期入所事業
障害福祉サービス事業｢はまなすの家｣
一般相談支援事業「相談支援事業所はまなすの家」／特定相談支援事業「相談支援事業所はまなすの家」</t>
    <rPh sb="0" eb="2">
      <t>トクベツ</t>
    </rPh>
    <rPh sb="2" eb="4">
      <t>ヨウゴ</t>
    </rPh>
    <rPh sb="4" eb="6">
      <t>ロウジン</t>
    </rPh>
    <rPh sb="14" eb="15">
      <t>サト</t>
    </rPh>
    <rPh sb="17" eb="20">
      <t>ショウガイシャ</t>
    </rPh>
    <rPh sb="20" eb="22">
      <t>シエン</t>
    </rPh>
    <rPh sb="22" eb="24">
      <t>シセツ</t>
    </rPh>
    <rPh sb="30" eb="31">
      <t>イエ</t>
    </rPh>
    <rPh sb="33" eb="35">
      <t>ロウジン</t>
    </rPh>
    <rPh sb="50" eb="51">
      <t>サト</t>
    </rPh>
    <rPh sb="53" eb="55">
      <t>ロウジン</t>
    </rPh>
    <rPh sb="55" eb="57">
      <t>タンキ</t>
    </rPh>
    <rPh sb="57" eb="59">
      <t>ニュウショ</t>
    </rPh>
    <rPh sb="59" eb="61">
      <t>ジギョウ</t>
    </rPh>
    <rPh sb="62" eb="64">
      <t>ショウガイ</t>
    </rPh>
    <rPh sb="64" eb="66">
      <t>フクシ</t>
    </rPh>
    <rPh sb="70" eb="72">
      <t>ジギョウ</t>
    </rPh>
    <rPh sb="78" eb="79">
      <t>イエ</t>
    </rPh>
    <rPh sb="81" eb="83">
      <t>イッパン</t>
    </rPh>
    <rPh sb="83" eb="85">
      <t>ソウダン</t>
    </rPh>
    <rPh sb="85" eb="87">
      <t>シエン</t>
    </rPh>
    <rPh sb="87" eb="89">
      <t>ジギョウ</t>
    </rPh>
    <rPh sb="90" eb="92">
      <t>ソウダン</t>
    </rPh>
    <rPh sb="92" eb="94">
      <t>シエン</t>
    </rPh>
    <rPh sb="94" eb="96">
      <t>ジギョウ</t>
    </rPh>
    <rPh sb="96" eb="97">
      <t>ショ</t>
    </rPh>
    <rPh sb="102" eb="103">
      <t>イエ</t>
    </rPh>
    <rPh sb="105" eb="107">
      <t>トクテイ</t>
    </rPh>
    <rPh sb="107" eb="109">
      <t>ソウダン</t>
    </rPh>
    <rPh sb="109" eb="111">
      <t>シエン</t>
    </rPh>
    <rPh sb="111" eb="113">
      <t>ジギョウ</t>
    </rPh>
    <rPh sb="114" eb="116">
      <t>ソウダン</t>
    </rPh>
    <rPh sb="116" eb="118">
      <t>シエン</t>
    </rPh>
    <rPh sb="118" eb="120">
      <t>ジギョウ</t>
    </rPh>
    <rPh sb="120" eb="121">
      <t>ショ</t>
    </rPh>
    <rPh sb="126" eb="127">
      <t>イエ</t>
    </rPh>
    <phoneticPr fontId="6"/>
  </si>
  <si>
    <t>塚本　寿一</t>
    <rPh sb="0" eb="2">
      <t>ツカモト</t>
    </rPh>
    <rPh sb="3" eb="5">
      <t>ヒサカズ</t>
    </rPh>
    <phoneticPr fontId="6"/>
  </si>
  <si>
    <t>地域福祉推進／共同募金事業への協力／居宅介護等事業「社協ヘルパーステーションまごころ」／居宅介護支援事業「社協ケアプランセンターしゃくなげ」「社協ケアプランセンター天領」「社協ケアプランセンターなごみ」「社協ケアプランセンターきずな」「社協ケアプランセンターおもと」／訪問入浴介護事業「社協訪問入浴介護事業所」／障害福祉サービス事業／老人デイサービスセンターの経営「両津デイサービスセンターしゃくなげ」、「両津デイサービスセンターいわゆり」、「両津デイサービスセンターかんぞう」、「金井デイサービスセンターしゃくなげの里」、「新穂デイサービスセンター」、「畑野デイサービスセンターやわらぎの里（休止中）」、「松ヶ崎デイサービスセンターまつさきの里（休止中）」、「小木デイサービスセンターつくし」、「赤泊デイサービスセンターやすらぎ」／老人介護支援センターの受託経営「両津在宅介護支援センターいわゆり」「両津在宅介護支援センターかんぞう」／老人短期入所施設の経営「小木短期入所施設つくし（休止中）」／老人福祉センターの経営「真野老人福祉センター寿楽荘」／福祉サービス利用援助事業／ボランティア活動の振興／地域包括支援センター事業「佐渡東地域包括支援センター」「佐渡西地域包括支援センター」「佐渡南地域包括支援センター」／認知症対応型共同生活介護事業の経営「グループホームまの」／成年後見事業／生活困窮者自立支援事業
【公益事業】福祉センター等の経営「両津福祉センターしゃくなげ」、「福祉センターあいかわ」、「小木福祉保健センターつくし」、「赤泊福祉保健センターやすらぎ」／ゲートボール場の経営「すぱーく両津」／介護保険外訪問介護事業／介護保険外夕食弁当持ち帰りサービス事業／介護保険外通所介護事業</t>
    <rPh sb="0" eb="2">
      <t>チイキ</t>
    </rPh>
    <rPh sb="2" eb="4">
      <t>フクシ</t>
    </rPh>
    <rPh sb="4" eb="6">
      <t>スイシン</t>
    </rPh>
    <rPh sb="26" eb="28">
      <t>シャキョウ</t>
    </rPh>
    <rPh sb="53" eb="55">
      <t>シャキョウ</t>
    </rPh>
    <rPh sb="71" eb="73">
      <t>シャキョウ</t>
    </rPh>
    <rPh sb="82" eb="84">
      <t>テンリョウ</t>
    </rPh>
    <rPh sb="86" eb="88">
      <t>シャキョウ</t>
    </rPh>
    <rPh sb="102" eb="104">
      <t>シャキョウ</t>
    </rPh>
    <rPh sb="118" eb="120">
      <t>シャキョウ</t>
    </rPh>
    <rPh sb="143" eb="145">
      <t>シャキョウ</t>
    </rPh>
    <rPh sb="145" eb="147">
      <t>ホウモン</t>
    </rPh>
    <rPh sb="147" eb="149">
      <t>ニュウヨク</t>
    </rPh>
    <rPh sb="149" eb="151">
      <t>カイゴ</t>
    </rPh>
    <rPh sb="151" eb="154">
      <t>ジギョウショ</t>
    </rPh>
    <rPh sb="383" eb="385">
      <t>リョウツ</t>
    </rPh>
    <rPh sb="385" eb="387">
      <t>ザイタク</t>
    </rPh>
    <rPh sb="387" eb="389">
      <t>カイゴ</t>
    </rPh>
    <rPh sb="389" eb="391">
      <t>シエン</t>
    </rPh>
    <rPh sb="431" eb="433">
      <t>オギ</t>
    </rPh>
    <rPh sb="433" eb="435">
      <t>タンキ</t>
    </rPh>
    <rPh sb="435" eb="437">
      <t>ニュウショ</t>
    </rPh>
    <rPh sb="437" eb="439">
      <t>シセツ</t>
    </rPh>
    <rPh sb="461" eb="463">
      <t>マノ</t>
    </rPh>
    <rPh sb="463" eb="465">
      <t>ロウジン</t>
    </rPh>
    <rPh sb="465" eb="467">
      <t>フクシ</t>
    </rPh>
    <rPh sb="471" eb="474">
      <t>ジュラクソウ</t>
    </rPh>
    <rPh sb="514" eb="516">
      <t>サド</t>
    </rPh>
    <rPh sb="516" eb="517">
      <t>ヒガシ</t>
    </rPh>
    <rPh sb="517" eb="519">
      <t>チイキ</t>
    </rPh>
    <rPh sb="519" eb="521">
      <t>ホウカツ</t>
    </rPh>
    <rPh sb="521" eb="523">
      <t>シエン</t>
    </rPh>
    <rPh sb="529" eb="531">
      <t>サド</t>
    </rPh>
    <rPh sb="531" eb="532">
      <t>ニシ</t>
    </rPh>
    <rPh sb="532" eb="534">
      <t>チイキ</t>
    </rPh>
    <rPh sb="534" eb="536">
      <t>ホウカツ</t>
    </rPh>
    <rPh sb="536" eb="538">
      <t>シエン</t>
    </rPh>
    <rPh sb="544" eb="546">
      <t>サド</t>
    </rPh>
    <rPh sb="546" eb="547">
      <t>ミナミ</t>
    </rPh>
    <rPh sb="547" eb="549">
      <t>チイキ</t>
    </rPh>
    <rPh sb="549" eb="551">
      <t>ホウカツ</t>
    </rPh>
    <rPh sb="551" eb="553">
      <t>シエン</t>
    </rPh>
    <rPh sb="569" eb="571">
      <t>カイゴ</t>
    </rPh>
    <rPh sb="716" eb="718">
      <t>カイゴ</t>
    </rPh>
    <rPh sb="718" eb="720">
      <t>ホケン</t>
    </rPh>
    <rPh sb="720" eb="721">
      <t>ガイ</t>
    </rPh>
    <rPh sb="721" eb="723">
      <t>ユウショク</t>
    </rPh>
    <rPh sb="723" eb="725">
      <t>ベントウ</t>
    </rPh>
    <rPh sb="725" eb="726">
      <t>モ</t>
    </rPh>
    <rPh sb="727" eb="728">
      <t>カエ</t>
    </rPh>
    <rPh sb="733" eb="735">
      <t>ジギョウ</t>
    </rPh>
    <rPh sb="736" eb="738">
      <t>カイゴ</t>
    </rPh>
    <rPh sb="738" eb="740">
      <t>ホケン</t>
    </rPh>
    <rPh sb="740" eb="741">
      <t>ガイ</t>
    </rPh>
    <rPh sb="741" eb="743">
      <t>ツウショ</t>
    </rPh>
    <rPh sb="743" eb="745">
      <t>カイゴ</t>
    </rPh>
    <rPh sb="745" eb="747">
      <t>ジギョウ</t>
    </rPh>
    <phoneticPr fontId="6"/>
  </si>
  <si>
    <t>川上　輝雄</t>
    <rPh sb="0" eb="2">
      <t>カワカミ</t>
    </rPh>
    <rPh sb="3" eb="5">
      <t>テルオ</t>
    </rPh>
    <phoneticPr fontId="6"/>
  </si>
  <si>
    <t>平　了壽</t>
    <rPh sb="0" eb="1">
      <t>タイ</t>
    </rPh>
    <rPh sb="2" eb="3">
      <t>リョウ</t>
    </rPh>
    <rPh sb="3" eb="4">
      <t>ジュ</t>
    </rPh>
    <phoneticPr fontId="14"/>
  </si>
  <si>
    <t>特別養護老人ホーム「ミニ特養うしろやま」
小規模多機能型居宅介護「小多機うしろやま」
認知症対応型通所介護「デイサービスうしろやま」（休止中）
老人居宅介護等事業
老人デイサービスセンター
介護予防事業（地域支援事業）の居宅サービス事業</t>
    <rPh sb="0" eb="2">
      <t>トクベツ</t>
    </rPh>
    <rPh sb="2" eb="4">
      <t>ヨウゴ</t>
    </rPh>
    <rPh sb="4" eb="6">
      <t>ロウジン</t>
    </rPh>
    <rPh sb="12" eb="14">
      <t>トクヨウ</t>
    </rPh>
    <rPh sb="21" eb="24">
      <t>ショウキボ</t>
    </rPh>
    <rPh sb="24" eb="28">
      <t>タキノウガタ</t>
    </rPh>
    <rPh sb="28" eb="30">
      <t>キョタク</t>
    </rPh>
    <rPh sb="30" eb="32">
      <t>カイゴ</t>
    </rPh>
    <rPh sb="33" eb="34">
      <t>ショウ</t>
    </rPh>
    <rPh sb="35" eb="36">
      <t>キ</t>
    </rPh>
    <rPh sb="43" eb="48">
      <t>ニンチショウタイオウ</t>
    </rPh>
    <rPh sb="48" eb="49">
      <t>ガタ</t>
    </rPh>
    <rPh sb="49" eb="53">
      <t>ツウショカイゴ</t>
    </rPh>
    <rPh sb="54" eb="56">
      <t>キョタク</t>
    </rPh>
    <rPh sb="56" eb="58">
      <t>カイゴ</t>
    </rPh>
    <rPh sb="58" eb="59">
      <t>トウ</t>
    </rPh>
    <rPh sb="59" eb="61">
      <t>ジギョウ</t>
    </rPh>
    <rPh sb="67" eb="70">
      <t>キュウシチュウ</t>
    </rPh>
    <phoneticPr fontId="15"/>
  </si>
  <si>
    <t>下村　正人</t>
    <rPh sb="0" eb="2">
      <t>シモムラ</t>
    </rPh>
    <rPh sb="3" eb="5">
      <t>マサト</t>
    </rPh>
    <phoneticPr fontId="41"/>
  </si>
  <si>
    <t>特別養護老人ホーム｢美雪園｣｢うかじ園｣｢寿和ホーム｣｢あぶるま苑｣
老人デイサービスセンター｢美雪園｣｢入広瀬｣｢うかじ園｣｢ひまわり｣
老人短期入所事業／老人居宅介護等事業
【公益】居宅介護支援事業／美雪園訪問看護ステーション／介護保険法に定める訪問調査の受託／魚沼市西部地域包括支援センターの受託
生活支援ハウス(受託)｢魚沼市高齢者生活支援ハウス｣
【収益】給食調理業務の受託</t>
    <rPh sb="0" eb="2">
      <t>トクベツ</t>
    </rPh>
    <rPh sb="2" eb="4">
      <t>ヨウゴ</t>
    </rPh>
    <rPh sb="4" eb="6">
      <t>ロウジン</t>
    </rPh>
    <rPh sb="10" eb="12">
      <t>ミユキ</t>
    </rPh>
    <rPh sb="12" eb="13">
      <t>エン</t>
    </rPh>
    <rPh sb="18" eb="19">
      <t>エン</t>
    </rPh>
    <rPh sb="21" eb="22">
      <t>ジュ</t>
    </rPh>
    <rPh sb="22" eb="23">
      <t>ワ</t>
    </rPh>
    <rPh sb="32" eb="33">
      <t>エン</t>
    </rPh>
    <rPh sb="35" eb="37">
      <t>ロウジン</t>
    </rPh>
    <rPh sb="48" eb="50">
      <t>ミユキ</t>
    </rPh>
    <rPh sb="50" eb="51">
      <t>エン</t>
    </rPh>
    <rPh sb="53" eb="56">
      <t>イリヒロセ</t>
    </rPh>
    <rPh sb="61" eb="62">
      <t>エン</t>
    </rPh>
    <rPh sb="70" eb="72">
      <t>ロウジン</t>
    </rPh>
    <rPh sb="72" eb="74">
      <t>タンキ</t>
    </rPh>
    <rPh sb="74" eb="76">
      <t>ニュウショ</t>
    </rPh>
    <rPh sb="76" eb="78">
      <t>ジギョウ</t>
    </rPh>
    <rPh sb="79" eb="81">
      <t>ロウジン</t>
    </rPh>
    <rPh sb="81" eb="83">
      <t>キョタク</t>
    </rPh>
    <rPh sb="83" eb="85">
      <t>カイゴ</t>
    </rPh>
    <rPh sb="85" eb="86">
      <t>トウ</t>
    </rPh>
    <rPh sb="86" eb="88">
      <t>ジギョウ</t>
    </rPh>
    <rPh sb="90" eb="92">
      <t>コウエキ</t>
    </rPh>
    <rPh sb="93" eb="95">
      <t>キョタク</t>
    </rPh>
    <rPh sb="95" eb="97">
      <t>カイゴ</t>
    </rPh>
    <rPh sb="97" eb="99">
      <t>シエン</t>
    </rPh>
    <rPh sb="99" eb="101">
      <t>ジギョウ</t>
    </rPh>
    <rPh sb="102" eb="104">
      <t>ミユキ</t>
    </rPh>
    <rPh sb="104" eb="105">
      <t>エン</t>
    </rPh>
    <rPh sb="105" eb="107">
      <t>ホウモン</t>
    </rPh>
    <rPh sb="107" eb="109">
      <t>カンゴ</t>
    </rPh>
    <rPh sb="116" eb="118">
      <t>カイゴ</t>
    </rPh>
    <rPh sb="118" eb="121">
      <t>ホケンホウ</t>
    </rPh>
    <rPh sb="122" eb="123">
      <t>サダ</t>
    </rPh>
    <rPh sb="125" eb="127">
      <t>ホウモン</t>
    </rPh>
    <rPh sb="127" eb="129">
      <t>チョウサ</t>
    </rPh>
    <rPh sb="130" eb="132">
      <t>ジュタク</t>
    </rPh>
    <rPh sb="133" eb="136">
      <t>ウオヌマシ</t>
    </rPh>
    <rPh sb="136" eb="138">
      <t>セイブ</t>
    </rPh>
    <rPh sb="138" eb="140">
      <t>チイキ</t>
    </rPh>
    <rPh sb="140" eb="142">
      <t>ホウカツ</t>
    </rPh>
    <rPh sb="142" eb="144">
      <t>シエン</t>
    </rPh>
    <rPh sb="149" eb="151">
      <t>ジュタク</t>
    </rPh>
    <rPh sb="152" eb="154">
      <t>セイカツ</t>
    </rPh>
    <rPh sb="154" eb="156">
      <t>シエン</t>
    </rPh>
    <rPh sb="160" eb="162">
      <t>ジュタク</t>
    </rPh>
    <rPh sb="164" eb="167">
      <t>ウオヌマシ</t>
    </rPh>
    <rPh sb="167" eb="170">
      <t>コウレイシャ</t>
    </rPh>
    <rPh sb="170" eb="172">
      <t>セイカツ</t>
    </rPh>
    <rPh sb="172" eb="174">
      <t>シエン</t>
    </rPh>
    <rPh sb="180" eb="182">
      <t>シュウエキ</t>
    </rPh>
    <rPh sb="183" eb="185">
      <t>キュウショク</t>
    </rPh>
    <rPh sb="185" eb="187">
      <t>チョウリ</t>
    </rPh>
    <rPh sb="187" eb="189">
      <t>ギョウム</t>
    </rPh>
    <rPh sb="190" eb="192">
      <t>ジュタク</t>
    </rPh>
    <phoneticPr fontId="41"/>
  </si>
  <si>
    <t>特別養護老人ホーム｢うおの園｣「鮎の里」／軽費老人ホーム｢やまなみ｣／養護老人ホーム「南山荘」
老人短期入所事業</t>
    <rPh sb="0" eb="2">
      <t>トクベツ</t>
    </rPh>
    <rPh sb="2" eb="4">
      <t>ヨウゴ</t>
    </rPh>
    <rPh sb="4" eb="6">
      <t>ロウジン</t>
    </rPh>
    <rPh sb="13" eb="14">
      <t>エン</t>
    </rPh>
    <rPh sb="16" eb="17">
      <t>アユ</t>
    </rPh>
    <rPh sb="18" eb="19">
      <t>サト</t>
    </rPh>
    <rPh sb="21" eb="23">
      <t>ケイヒ</t>
    </rPh>
    <rPh sb="23" eb="25">
      <t>ロウジン</t>
    </rPh>
    <rPh sb="35" eb="37">
      <t>ヨウゴ</t>
    </rPh>
    <rPh sb="37" eb="39">
      <t>ロウジン</t>
    </rPh>
    <rPh sb="43" eb="45">
      <t>ナンザン</t>
    </rPh>
    <rPh sb="45" eb="46">
      <t>ソウ</t>
    </rPh>
    <rPh sb="48" eb="50">
      <t>ロウジン</t>
    </rPh>
    <rPh sb="50" eb="52">
      <t>タンキ</t>
    </rPh>
    <rPh sb="52" eb="54">
      <t>ニュウショ</t>
    </rPh>
    <rPh sb="54" eb="56">
      <t>ジギョウ</t>
    </rPh>
    <phoneticPr fontId="41"/>
  </si>
  <si>
    <t>社協活動／居宅介護等事業／魚沼市湯之谷デイサービスセンター、魚沼市守門デイサービスセンター｣の管理経営／北部地域包括支援センターの受託／障害福祉サービス事業｢魚沼市湯之谷デイサービスセンター｣／障害福祉サービス事業／福祉サービス利用援助事業／生活福祉資金貸付事業／心配ごと相談事業／ボランティア活動の振興／居宅介護支援事業／介護保険法に定める訪問調査の受託／小口資金貸付事業／魚沼市小出ボランティアセンターの管理経営／老人福祉センター（魚沼市広神老人福祉センター）の管理経営/魚沼市守門健康センターの管理経営</t>
    <rPh sb="52" eb="54">
      <t>ホクブ</t>
    </rPh>
    <rPh sb="54" eb="56">
      <t>チイキ</t>
    </rPh>
    <rPh sb="56" eb="58">
      <t>ホウカツ</t>
    </rPh>
    <rPh sb="58" eb="60">
      <t>シエン</t>
    </rPh>
    <rPh sb="65" eb="67">
      <t>ジュタク</t>
    </rPh>
    <rPh sb="238" eb="240">
      <t>ウオヌマ</t>
    </rPh>
    <rPh sb="240" eb="241">
      <t>シ</t>
    </rPh>
    <rPh sb="241" eb="243">
      <t>スモン</t>
    </rPh>
    <rPh sb="243" eb="245">
      <t>ケンコウ</t>
    </rPh>
    <rPh sb="250" eb="252">
      <t>カンリ</t>
    </rPh>
    <rPh sb="252" eb="254">
      <t>ケイエイ</t>
    </rPh>
    <phoneticPr fontId="41"/>
  </si>
  <si>
    <t>はんがくのさと</t>
  </si>
  <si>
    <t>駒形　依子</t>
    <rPh sb="0" eb="2">
      <t>コマガタ</t>
    </rPh>
    <rPh sb="3" eb="5">
      <t>ヨリコ</t>
    </rPh>
    <phoneticPr fontId="6"/>
  </si>
  <si>
    <t>959-2631</t>
  </si>
  <si>
    <t>老人デイサービスセンター｢ウエルネス中条｣／老人短期入所施設｢ウエルネス中条｣／認知症グループホーム｢ウエルネス中条｣</t>
    <rPh sb="0" eb="2">
      <t>ロウジン</t>
    </rPh>
    <rPh sb="18" eb="20">
      <t>ナカジョウ</t>
    </rPh>
    <rPh sb="22" eb="24">
      <t>ロウジン</t>
    </rPh>
    <rPh sb="24" eb="26">
      <t>タンキ</t>
    </rPh>
    <rPh sb="26" eb="28">
      <t>ニュウショ</t>
    </rPh>
    <rPh sb="28" eb="30">
      <t>シセツ</t>
    </rPh>
    <rPh sb="36" eb="38">
      <t>ナカジョウ</t>
    </rPh>
    <rPh sb="40" eb="43">
      <t>ニンチショウ</t>
    </rPh>
    <rPh sb="56" eb="58">
      <t>ナカジョウ</t>
    </rPh>
    <phoneticPr fontId="6"/>
  </si>
  <si>
    <t>0254-43-6062</t>
  </si>
  <si>
    <t>0254-43-3353</t>
  </si>
  <si>
    <t>瀧澤　栄史東</t>
    <rPh sb="3" eb="4">
      <t>エイ</t>
    </rPh>
    <rPh sb="4" eb="5">
      <t>シ</t>
    </rPh>
    <rPh sb="5" eb="6">
      <t>ヒガシ</t>
    </rPh>
    <phoneticPr fontId="6"/>
  </si>
  <si>
    <t>きすげこども園の設置、経営
すこやかこども園の設置、経営
一時預かり事業の経営
地域子育て支援拠点事業の設置、経営
乳児等通園支援事業の経営</t>
    <rPh sb="6" eb="7">
      <t>エン</t>
    </rPh>
    <rPh sb="8" eb="10">
      <t>セッチ</t>
    </rPh>
    <rPh sb="11" eb="13">
      <t>ケイエイ</t>
    </rPh>
    <rPh sb="29" eb="31">
      <t>イチジ</t>
    </rPh>
    <rPh sb="31" eb="32">
      <t>アズ</t>
    </rPh>
    <rPh sb="34" eb="36">
      <t>ジギョウ</t>
    </rPh>
    <rPh sb="37" eb="39">
      <t>ケイエイ</t>
    </rPh>
    <rPh sb="40" eb="42">
      <t>チイキ</t>
    </rPh>
    <rPh sb="42" eb="44">
      <t>コソダ</t>
    </rPh>
    <rPh sb="45" eb="47">
      <t>シエン</t>
    </rPh>
    <rPh sb="47" eb="49">
      <t>キョテン</t>
    </rPh>
    <rPh sb="49" eb="51">
      <t>ジギョウ</t>
    </rPh>
    <rPh sb="52" eb="54">
      <t>セッチ</t>
    </rPh>
    <rPh sb="55" eb="57">
      <t>ケイエイ</t>
    </rPh>
    <rPh sb="58" eb="61">
      <t>ニュウジトウ</t>
    </rPh>
    <rPh sb="61" eb="67">
      <t>ツウエンシエンジギョウ</t>
    </rPh>
    <rPh sb="68" eb="70">
      <t>ケイエイ</t>
    </rPh>
    <phoneticPr fontId="6"/>
  </si>
  <si>
    <t>富田　浩一</t>
    <rPh sb="0" eb="2">
      <t>トミタ</t>
    </rPh>
    <rPh sb="3" eb="5">
      <t>コウイチ</t>
    </rPh>
    <phoneticPr fontId="15"/>
  </si>
  <si>
    <t>025-780-4520</t>
    <phoneticPr fontId="6"/>
  </si>
  <si>
    <t>勝又　義一</t>
    <rPh sb="0" eb="2">
      <t>カツマタ</t>
    </rPh>
    <rPh sb="3" eb="5">
      <t>ギイチ</t>
    </rPh>
    <phoneticPr fontId="6"/>
  </si>
  <si>
    <t>050-7788-7689</t>
    <phoneticPr fontId="6"/>
  </si>
  <si>
    <t>0254-55-2948</t>
    <phoneticPr fontId="6"/>
  </si>
  <si>
    <t>社協活動／居宅介護支援事業／地域コミュニティセンター事業／いきいきサロン事業／生活支援体制整備事業／出雲崎町保健福祉センター管理運営事業／地域包括支援センター事業</t>
    <rPh sb="14" eb="16">
      <t>チイキ</t>
    </rPh>
    <rPh sb="36" eb="38">
      <t>ジギョウ</t>
    </rPh>
    <rPh sb="39" eb="41">
      <t>セイカツ</t>
    </rPh>
    <rPh sb="41" eb="43">
      <t>シエン</t>
    </rPh>
    <rPh sb="43" eb="45">
      <t>タイセイ</t>
    </rPh>
    <rPh sb="45" eb="47">
      <t>セイビ</t>
    </rPh>
    <rPh sb="47" eb="49">
      <t>ジギョウ</t>
    </rPh>
    <rPh sb="50" eb="53">
      <t>イズモザキ</t>
    </rPh>
    <rPh sb="64" eb="66">
      <t>ウンエイ</t>
    </rPh>
    <rPh sb="66" eb="68">
      <t>ジギョウ</t>
    </rPh>
    <rPh sb="74" eb="76">
      <t>ジギョウ</t>
    </rPh>
    <phoneticPr fontId="6"/>
  </si>
  <si>
    <t>社協活動／刈羽村福祉センターオープン化事業／ふれあい・いきいきサロン推進事業／生活支援体制整備事業／寝具洗濯消毒乾燥事業／資金貸付事業／福祉サービス利用援助事業／マメだね健康ポイント事業／放課後児童保育事業／権利擁護センター事業／権利擁護事業／福祉助成支援事業／ボランティアセンター事業／いどばた喫茶「おいで家」事業／福祉教育事業／マイクロバス事業／配食サービス事業／介護予防体操教室事業／居宅介護支援事業／刈羽村地域包括支援センター事業／刈羽村民活センター事業</t>
    <rPh sb="104" eb="108">
      <t>ケンリヨウゴ</t>
    </rPh>
    <rPh sb="112" eb="114">
      <t>ジギョウ</t>
    </rPh>
    <rPh sb="115" eb="119">
      <t>ケンリヨウゴ</t>
    </rPh>
    <rPh sb="119" eb="121">
      <t>ジギョウ</t>
    </rPh>
    <rPh sb="141" eb="143">
      <t>ジギョウ</t>
    </rPh>
    <phoneticPr fontId="33"/>
  </si>
  <si>
    <t>025-552-9652</t>
    <phoneticPr fontId="15"/>
  </si>
  <si>
    <t>久保田　千昭</t>
    <rPh sb="0" eb="3">
      <t>クボタ</t>
    </rPh>
    <rPh sb="4" eb="6">
      <t>チアキ</t>
    </rPh>
    <phoneticPr fontId="6"/>
  </si>
  <si>
    <t>目崎　壮一</t>
    <rPh sb="0" eb="2">
      <t>メザキ</t>
    </rPh>
    <rPh sb="3" eb="5">
      <t>ソウイチ</t>
    </rPh>
    <phoneticPr fontId="6"/>
  </si>
  <si>
    <t>小千谷市社会福祉協議会</t>
    <phoneticPr fontId="15"/>
  </si>
  <si>
    <t>社協活動／柏崎市ボランティアセンターの設置運営／老人デイサービス事業の経営｢赤坂山デイサービスセンター」「北条デイサービスセンター」／介護保険法に基づく第１号通所事業／老人訪問介護事業の経営／介護保険法に基づく第１号訪問事業／障害者総合支援法による障害福祉サービス事業の経営／福祉サービス利用援助事業／心配ごと相談事業／生活福祉資金貸付事業／社会福祉基金の設置及び管理／柏崎市放課後児童健全育成事業／相談支援事業の経営「相談支援事業所おうぎまち」／自立相談支援事業／生活困窮者自立支援法に基づく事業／成年後見事業
【公益事業】訪問看護事業「ゆたか訪問看護ステーション」／「柏崎市西地域包括支援センターまちなか」「柏崎市西地域包括支援センターあかさかやま」／居宅介護支援事業／老人訪問入浴事業／柏崎市総合福祉センター指定管理事業／柏崎市高齢者生活支援施設結の里指定管理事業／一般相談支援事業</t>
    <rPh sb="32" eb="34">
      <t>ジギョウ</t>
    </rPh>
    <rPh sb="35" eb="37">
      <t>ケイエイ</t>
    </rPh>
    <rPh sb="73" eb="74">
      <t>モト</t>
    </rPh>
    <rPh sb="76" eb="77">
      <t>ダイ</t>
    </rPh>
    <rPh sb="78" eb="79">
      <t>ゴウ</t>
    </rPh>
    <rPh sb="79" eb="81">
      <t>ツウショ</t>
    </rPh>
    <rPh sb="81" eb="83">
      <t>ジギョウ</t>
    </rPh>
    <rPh sb="84" eb="86">
      <t>ロウジン</t>
    </rPh>
    <rPh sb="86" eb="88">
      <t>ホウモン</t>
    </rPh>
    <rPh sb="88" eb="90">
      <t>カイゴ</t>
    </rPh>
    <rPh sb="90" eb="92">
      <t>ジギョウ</t>
    </rPh>
    <rPh sb="93" eb="95">
      <t>ケイエイ</t>
    </rPh>
    <rPh sb="96" eb="98">
      <t>カイゴ</t>
    </rPh>
    <rPh sb="98" eb="100">
      <t>ホケン</t>
    </rPh>
    <rPh sb="100" eb="101">
      <t>ホウ</t>
    </rPh>
    <rPh sb="102" eb="103">
      <t>モト</t>
    </rPh>
    <rPh sb="105" eb="106">
      <t>ダイ</t>
    </rPh>
    <rPh sb="107" eb="108">
      <t>ゴウ</t>
    </rPh>
    <rPh sb="108" eb="110">
      <t>ホウモン</t>
    </rPh>
    <rPh sb="110" eb="112">
      <t>ジギョウ</t>
    </rPh>
    <rPh sb="113" eb="116">
      <t>ショウガイシャ</t>
    </rPh>
    <rPh sb="116" eb="118">
      <t>ソウゴウ</t>
    </rPh>
    <rPh sb="118" eb="120">
      <t>シエン</t>
    </rPh>
    <rPh sb="120" eb="121">
      <t>ホウ</t>
    </rPh>
    <rPh sb="124" eb="126">
      <t>ショウガイ</t>
    </rPh>
    <rPh sb="126" eb="128">
      <t>フクシ</t>
    </rPh>
    <rPh sb="132" eb="134">
      <t>ジギョウ</t>
    </rPh>
    <rPh sb="135" eb="137">
      <t>ケイエイ</t>
    </rPh>
    <rPh sb="188" eb="191">
      <t>ホウカゴ</t>
    </rPh>
    <rPh sb="191" eb="193">
      <t>ジドウ</t>
    </rPh>
    <rPh sb="193" eb="195">
      <t>ケンゼン</t>
    </rPh>
    <rPh sb="195" eb="197">
      <t>イクセイ</t>
    </rPh>
    <rPh sb="197" eb="199">
      <t>ジギョウ</t>
    </rPh>
    <rPh sb="207" eb="209">
      <t>ケイエイ</t>
    </rPh>
    <rPh sb="224" eb="226">
      <t>ジリツ</t>
    </rPh>
    <rPh sb="226" eb="228">
      <t>ソウダン</t>
    </rPh>
    <rPh sb="228" eb="230">
      <t>シエン</t>
    </rPh>
    <rPh sb="230" eb="232">
      <t>ジギョウ</t>
    </rPh>
    <rPh sb="233" eb="235">
      <t>セイカツ</t>
    </rPh>
    <rPh sb="235" eb="238">
      <t>コンキュウシャ</t>
    </rPh>
    <rPh sb="238" eb="240">
      <t>ジリツ</t>
    </rPh>
    <rPh sb="240" eb="242">
      <t>シエン</t>
    </rPh>
    <rPh sb="242" eb="243">
      <t>ホウ</t>
    </rPh>
    <rPh sb="244" eb="245">
      <t>モト</t>
    </rPh>
    <rPh sb="247" eb="249">
      <t>ジギョウ</t>
    </rPh>
    <rPh sb="250" eb="252">
      <t>セイネン</t>
    </rPh>
    <rPh sb="252" eb="254">
      <t>コウケン</t>
    </rPh>
    <rPh sb="254" eb="256">
      <t>ジギョウ</t>
    </rPh>
    <rPh sb="306" eb="309">
      <t>カシワザキシ</t>
    </rPh>
    <rPh sb="309" eb="316">
      <t>ニシチイキホウカツシエン</t>
    </rPh>
    <rPh sb="386" eb="394">
      <t>イッパンソウダンシエンジギョウ</t>
    </rPh>
    <phoneticPr fontId="6"/>
  </si>
  <si>
    <t>柏崎市松波四丁目8番18号</t>
    <rPh sb="5" eb="6">
      <t>ヨン</t>
    </rPh>
    <phoneticPr fontId="6"/>
  </si>
  <si>
    <t>障害者支援施設「松波の里」「松風の里」「さざなみ学園」／障害児入所施設「さざなみ学園」／障害福祉サービス事業「松波の里」「松風の里」「さざなみ学園」「にしやまの里」「風sunホーム」「元気館障害者デイサービスセンター」／一般相談支援事業、特定相談支援事業、障害児相談支援事業「相談支援事業所みにころ」／地域活動支援センター事業「元気館障害者デイサービスセンター」／障害児通所支援事業「さざなみ学園」</t>
    <rPh sb="0" eb="3">
      <t>ショウガイシャ</t>
    </rPh>
    <rPh sb="3" eb="5">
      <t>シエン</t>
    </rPh>
    <rPh sb="5" eb="7">
      <t>シセツ</t>
    </rPh>
    <rPh sb="8" eb="10">
      <t>マツナミ</t>
    </rPh>
    <rPh sb="11" eb="12">
      <t>サト</t>
    </rPh>
    <rPh sb="14" eb="16">
      <t>マツカゼ</t>
    </rPh>
    <rPh sb="17" eb="18">
      <t>サト</t>
    </rPh>
    <rPh sb="24" eb="26">
      <t>ガクエン</t>
    </rPh>
    <rPh sb="28" eb="31">
      <t>ショウガイジ</t>
    </rPh>
    <rPh sb="31" eb="33">
      <t>ニュウショ</t>
    </rPh>
    <rPh sb="33" eb="35">
      <t>シセツ</t>
    </rPh>
    <rPh sb="40" eb="42">
      <t>ガクエン</t>
    </rPh>
    <rPh sb="44" eb="46">
      <t>ショウガイ</t>
    </rPh>
    <rPh sb="46" eb="48">
      <t>フクシ</t>
    </rPh>
    <rPh sb="52" eb="54">
      <t>ジギョウ</t>
    </rPh>
    <rPh sb="55" eb="57">
      <t>マツナミ</t>
    </rPh>
    <rPh sb="58" eb="59">
      <t>サト</t>
    </rPh>
    <rPh sb="61" eb="63">
      <t>マツカゼ</t>
    </rPh>
    <rPh sb="64" eb="65">
      <t>サト</t>
    </rPh>
    <rPh sb="71" eb="73">
      <t>ガクエン</t>
    </rPh>
    <rPh sb="80" eb="81">
      <t>サト</t>
    </rPh>
    <rPh sb="83" eb="84">
      <t>カゼ</t>
    </rPh>
    <rPh sb="92" eb="94">
      <t>ゲンキ</t>
    </rPh>
    <rPh sb="94" eb="95">
      <t>カン</t>
    </rPh>
    <rPh sb="95" eb="98">
      <t>ショウガイシャ</t>
    </rPh>
    <rPh sb="110" eb="112">
      <t>イッパン</t>
    </rPh>
    <rPh sb="112" eb="114">
      <t>ソウダン</t>
    </rPh>
    <rPh sb="114" eb="116">
      <t>シエン</t>
    </rPh>
    <rPh sb="116" eb="118">
      <t>ジギョウ</t>
    </rPh>
    <rPh sb="119" eb="121">
      <t>トクテイ</t>
    </rPh>
    <rPh sb="121" eb="123">
      <t>ソウダン</t>
    </rPh>
    <rPh sb="123" eb="125">
      <t>シエン</t>
    </rPh>
    <rPh sb="125" eb="127">
      <t>ジギョウ</t>
    </rPh>
    <rPh sb="128" eb="131">
      <t>ショウガイジ</t>
    </rPh>
    <rPh sb="131" eb="133">
      <t>ソウダン</t>
    </rPh>
    <rPh sb="133" eb="135">
      <t>シエン</t>
    </rPh>
    <rPh sb="135" eb="137">
      <t>ジギョウ</t>
    </rPh>
    <rPh sb="138" eb="145">
      <t>ソウダンシエンジギョウショ</t>
    </rPh>
    <rPh sb="151" eb="153">
      <t>チイキ</t>
    </rPh>
    <rPh sb="153" eb="155">
      <t>カツドウ</t>
    </rPh>
    <rPh sb="155" eb="157">
      <t>シエン</t>
    </rPh>
    <rPh sb="161" eb="163">
      <t>ジギョウ</t>
    </rPh>
    <rPh sb="182" eb="184">
      <t>ショウガイ</t>
    </rPh>
    <rPh sb="184" eb="185">
      <t>ジ</t>
    </rPh>
    <rPh sb="185" eb="187">
      <t>ツウショ</t>
    </rPh>
    <rPh sb="187" eb="189">
      <t>シエン</t>
    </rPh>
    <rPh sb="189" eb="191">
      <t>ジギョウ</t>
    </rPh>
    <rPh sb="196" eb="198">
      <t>ガクエン</t>
    </rPh>
    <phoneticPr fontId="6"/>
  </si>
  <si>
    <t>本間　良孝</t>
    <rPh sb="0" eb="2">
      <t>ホンマ</t>
    </rPh>
    <rPh sb="3" eb="4">
      <t>リョウ</t>
    </rPh>
    <rPh sb="4" eb="5">
      <t>タカシ</t>
    </rPh>
    <phoneticPr fontId="6"/>
  </si>
  <si>
    <t>上野　文嗣</t>
    <rPh sb="3" eb="4">
      <t>アヤ</t>
    </rPh>
    <rPh sb="4" eb="5">
      <t>シ</t>
    </rPh>
    <phoneticPr fontId="15"/>
  </si>
  <si>
    <t>比後　和泉</t>
    <rPh sb="0" eb="2">
      <t>ヒゴ</t>
    </rPh>
    <rPh sb="3" eb="5">
      <t>イズミ</t>
    </rPh>
    <phoneticPr fontId="6"/>
  </si>
  <si>
    <t>小林　忠</t>
    <rPh sb="0" eb="2">
      <t>コバヤシ</t>
    </rPh>
    <rPh sb="3" eb="4">
      <t>タダシ</t>
    </rPh>
    <phoneticPr fontId="6"/>
  </si>
  <si>
    <t>陸川　洋</t>
    <rPh sb="0" eb="2">
      <t>リクカワ</t>
    </rPh>
    <rPh sb="3" eb="4">
      <t>ヒロシ</t>
    </rPh>
    <phoneticPr fontId="6"/>
  </si>
  <si>
    <r>
      <t>社協活動／共同募金事業への協力／ホームヘルプ事業／老人デイサービスセンターの経営／障害福祉サービス事業／新発田中央地域包括支援センターの経営／居宅介護支援事業／社会福祉センター（ボランティアセンター）の経営／ボランティア活動の振興／相談事業／小口資金貸付事業／福祉サービス利用援助事業／地域子育て支援拠点事業／一時預かり事業／障害児通所支援事業／成年後見制度に関する事業／利用者支援事業／新発田市高齢福祉センター金蘭荘の経営／子育て世帯訪問支援事業／</t>
    </r>
    <r>
      <rPr>
        <sz val="7.5"/>
        <rFont val="ＭＳ Ｐ明朝"/>
        <family val="1"/>
        <charset val="128"/>
      </rPr>
      <t>介護人材育成事業／高齢者、障害者等に対する見守り支援及び財産管理に関する委任契約に基づく支援事業／死後事務の委任契約に基づく事務処理に関する事業</t>
    </r>
    <rPh sb="186" eb="189">
      <t>リヨウシャ</t>
    </rPh>
    <rPh sb="189" eb="193">
      <t>シエンジ</t>
    </rPh>
    <rPh sb="194" eb="198">
      <t>シバタシ</t>
    </rPh>
    <rPh sb="198" eb="202">
      <t>コウレイフクシ</t>
    </rPh>
    <rPh sb="206" eb="207">
      <t>キン</t>
    </rPh>
    <rPh sb="207" eb="208">
      <t>ラン</t>
    </rPh>
    <rPh sb="208" eb="209">
      <t>ソウ</t>
    </rPh>
    <rPh sb="210" eb="212">
      <t>ケイエイ</t>
    </rPh>
    <rPh sb="213" eb="215">
      <t>コソダ</t>
    </rPh>
    <rPh sb="218" eb="224">
      <t>ホウモンシエ</t>
    </rPh>
    <rPh sb="225" eb="227">
      <t>カイゴ</t>
    </rPh>
    <rPh sb="227" eb="229">
      <t>ジンザイ</t>
    </rPh>
    <rPh sb="229" eb="231">
      <t>イクセイ</t>
    </rPh>
    <rPh sb="231" eb="233">
      <t>ジギョウ</t>
    </rPh>
    <rPh sb="234" eb="237">
      <t>コウレイシャ</t>
    </rPh>
    <rPh sb="238" eb="241">
      <t>ショウガイシャ</t>
    </rPh>
    <rPh sb="241" eb="242">
      <t>ナド</t>
    </rPh>
    <rPh sb="243" eb="244">
      <t>タイ</t>
    </rPh>
    <rPh sb="246" eb="248">
      <t>ミマモ</t>
    </rPh>
    <rPh sb="249" eb="251">
      <t>シエン</t>
    </rPh>
    <rPh sb="251" eb="252">
      <t>オヨ</t>
    </rPh>
    <rPh sb="253" eb="255">
      <t>ザイサン</t>
    </rPh>
    <rPh sb="255" eb="257">
      <t>カンリ</t>
    </rPh>
    <rPh sb="258" eb="259">
      <t>カン</t>
    </rPh>
    <rPh sb="261" eb="263">
      <t>イニン</t>
    </rPh>
    <rPh sb="263" eb="265">
      <t>ケイヤク</t>
    </rPh>
    <rPh sb="266" eb="267">
      <t>モト</t>
    </rPh>
    <rPh sb="269" eb="271">
      <t>シエン</t>
    </rPh>
    <rPh sb="271" eb="273">
      <t>ジギョウ</t>
    </rPh>
    <rPh sb="274" eb="276">
      <t>シゴ</t>
    </rPh>
    <rPh sb="276" eb="278">
      <t>ジム</t>
    </rPh>
    <rPh sb="279" eb="281">
      <t>イニン</t>
    </rPh>
    <rPh sb="281" eb="283">
      <t>ケイヤク</t>
    </rPh>
    <rPh sb="284" eb="285">
      <t>モト</t>
    </rPh>
    <rPh sb="287" eb="289">
      <t>ジム</t>
    </rPh>
    <rPh sb="289" eb="291">
      <t>ショリ</t>
    </rPh>
    <rPh sb="292" eb="293">
      <t>カン</t>
    </rPh>
    <rPh sb="295" eb="297">
      <t>ジギョウ</t>
    </rPh>
    <phoneticPr fontId="56"/>
  </si>
  <si>
    <t>樺沢　浩</t>
    <rPh sb="0" eb="2">
      <t>カバサワ</t>
    </rPh>
    <rPh sb="3" eb="4">
      <t>ヒロシ</t>
    </rPh>
    <phoneticPr fontId="41"/>
  </si>
  <si>
    <t>認知症グループホーム｢諏訪苑｣</t>
    <rPh sb="0" eb="3">
      <t>ニンチショウ</t>
    </rPh>
    <rPh sb="11" eb="13">
      <t>スワ</t>
    </rPh>
    <rPh sb="13" eb="14">
      <t>エン</t>
    </rPh>
    <phoneticPr fontId="41"/>
  </si>
  <si>
    <t>小林　代造</t>
    <rPh sb="0" eb="2">
      <t>コバヤシ</t>
    </rPh>
    <rPh sb="3" eb="4">
      <t>ダイ</t>
    </rPh>
    <rPh sb="4" eb="5">
      <t>ツクリ</t>
    </rPh>
    <phoneticPr fontId="15"/>
  </si>
  <si>
    <t>みつけふくしかい</t>
  </si>
  <si>
    <t>土田　要一</t>
    <rPh sb="0" eb="2">
      <t>ツチダ</t>
    </rPh>
    <rPh sb="3" eb="5">
      <t>ヨウイチ</t>
    </rPh>
    <phoneticPr fontId="6"/>
  </si>
  <si>
    <t>養護老人ホーム｢龍宮荘｣／特別養護老人ホーム｢大平園｣｢フローラ｣「ケアガーデン新幸」／老人デイサービスセンター｢坂井園｣／老人デイサービス事業「大平園」「坂井園」「フローラ」／老人短期入所事業「フローラ」「大平園」／認知症対応型老人共同生活援助事業「ケアガーデン新幸」／小規模多機能型居宅介護事業「ケアガーデン新幸」／放課後児童健全育成事業「ひだまりキッズクラブ」／「第二ひだまりキッズクラブ」／「第三ひだまりキッズクラブ」
【公益】居宅介護支援事業／介護保険法に定める認定調査の受託／地域包括支援センター(受託)｢見附市地域包括支援センター中央｣「見附市地域包括支援センター今町」／高齢者世話付住宅生活援助員派遣事業の受託／介護保険法に基づく第1号通所事業／社会福祉の増進に資する人材の育成・確保に関する事業</t>
    <rPh sb="0" eb="2">
      <t>ヨウゴ</t>
    </rPh>
    <rPh sb="2" eb="4">
      <t>ロウジン</t>
    </rPh>
    <rPh sb="8" eb="9">
      <t>リュウ</t>
    </rPh>
    <rPh sb="9" eb="10">
      <t>ミヤ</t>
    </rPh>
    <rPh sb="10" eb="11">
      <t>ソウ</t>
    </rPh>
    <rPh sb="13" eb="15">
      <t>トクベツ</t>
    </rPh>
    <rPh sb="15" eb="17">
      <t>ヨウゴ</t>
    </rPh>
    <rPh sb="17" eb="19">
      <t>ロウジン</t>
    </rPh>
    <rPh sb="23" eb="25">
      <t>オオヒラ</t>
    </rPh>
    <rPh sb="25" eb="26">
      <t>エン</t>
    </rPh>
    <rPh sb="40" eb="42">
      <t>シンコウ</t>
    </rPh>
    <rPh sb="44" eb="46">
      <t>ロウジン</t>
    </rPh>
    <rPh sb="57" eb="59">
      <t>サカイ</t>
    </rPh>
    <rPh sb="59" eb="60">
      <t>エン</t>
    </rPh>
    <rPh sb="62" eb="64">
      <t>ロウジン</t>
    </rPh>
    <rPh sb="70" eb="72">
      <t>ジギョウ</t>
    </rPh>
    <rPh sb="73" eb="75">
      <t>オオヒラ</t>
    </rPh>
    <rPh sb="75" eb="76">
      <t>エン</t>
    </rPh>
    <rPh sb="78" eb="80">
      <t>サカイ</t>
    </rPh>
    <rPh sb="80" eb="81">
      <t>エン</t>
    </rPh>
    <rPh sb="89" eb="91">
      <t>ロウジン</t>
    </rPh>
    <rPh sb="91" eb="93">
      <t>タンキ</t>
    </rPh>
    <rPh sb="93" eb="95">
      <t>ニュウショ</t>
    </rPh>
    <rPh sb="95" eb="97">
      <t>ジギョウ</t>
    </rPh>
    <rPh sb="104" eb="106">
      <t>オオヒラ</t>
    </rPh>
    <rPh sb="106" eb="107">
      <t>エン</t>
    </rPh>
    <rPh sb="112" eb="115">
      <t>タイオウガタ</t>
    </rPh>
    <rPh sb="115" eb="117">
      <t>ロウジン</t>
    </rPh>
    <rPh sb="117" eb="119">
      <t>キョウドウ</t>
    </rPh>
    <rPh sb="119" eb="121">
      <t>セイカツ</t>
    </rPh>
    <rPh sb="121" eb="123">
      <t>エンジョ</t>
    </rPh>
    <rPh sb="123" eb="125">
      <t>ジギョウ</t>
    </rPh>
    <rPh sb="147" eb="149">
      <t>ジギョウ</t>
    </rPh>
    <rPh sb="160" eb="163">
      <t>ホウカゴ</t>
    </rPh>
    <rPh sb="163" eb="165">
      <t>ジドウ</t>
    </rPh>
    <rPh sb="165" eb="167">
      <t>ケンゼン</t>
    </rPh>
    <rPh sb="167" eb="169">
      <t>イクセイ</t>
    </rPh>
    <rPh sb="169" eb="171">
      <t>ジギョウ</t>
    </rPh>
    <rPh sb="185" eb="187">
      <t>ダイニ</t>
    </rPh>
    <rPh sb="201" eb="202">
      <t>サン</t>
    </rPh>
    <rPh sb="215" eb="217">
      <t>コウエキ</t>
    </rPh>
    <rPh sb="218" eb="220">
      <t>キョタク</t>
    </rPh>
    <rPh sb="220" eb="222">
      <t>カイゴ</t>
    </rPh>
    <rPh sb="222" eb="224">
      <t>シエン</t>
    </rPh>
    <rPh sb="224" eb="226">
      <t>ジギョウ</t>
    </rPh>
    <rPh sb="227" eb="229">
      <t>カイゴ</t>
    </rPh>
    <rPh sb="229" eb="231">
      <t>ホケン</t>
    </rPh>
    <rPh sb="231" eb="232">
      <t>ホウ</t>
    </rPh>
    <rPh sb="233" eb="234">
      <t>サダ</t>
    </rPh>
    <rPh sb="236" eb="238">
      <t>ニンテイ</t>
    </rPh>
    <rPh sb="238" eb="240">
      <t>チョウサ</t>
    </rPh>
    <rPh sb="241" eb="243">
      <t>ジュタク</t>
    </rPh>
    <rPh sb="244" eb="246">
      <t>チイキ</t>
    </rPh>
    <rPh sb="246" eb="248">
      <t>ホウカツ</t>
    </rPh>
    <rPh sb="248" eb="250">
      <t>シエン</t>
    </rPh>
    <rPh sb="255" eb="257">
      <t>ジュタク</t>
    </rPh>
    <rPh sb="259" eb="262">
      <t>ミツケシ</t>
    </rPh>
    <rPh sb="262" eb="264">
      <t>チイキ</t>
    </rPh>
    <rPh sb="264" eb="266">
      <t>ホウカツ</t>
    </rPh>
    <rPh sb="266" eb="268">
      <t>シエン</t>
    </rPh>
    <rPh sb="272" eb="274">
      <t>チュウオウ</t>
    </rPh>
    <rPh sb="276" eb="279">
      <t>ミツケシ</t>
    </rPh>
    <rPh sb="279" eb="281">
      <t>チイキ</t>
    </rPh>
    <rPh sb="281" eb="283">
      <t>ホウカツ</t>
    </rPh>
    <rPh sb="283" eb="285">
      <t>シエン</t>
    </rPh>
    <rPh sb="289" eb="291">
      <t>イママチ</t>
    </rPh>
    <rPh sb="293" eb="295">
      <t>コウレイ</t>
    </rPh>
    <rPh sb="295" eb="296">
      <t>シャ</t>
    </rPh>
    <rPh sb="296" eb="298">
      <t>セワ</t>
    </rPh>
    <rPh sb="298" eb="299">
      <t>ツ</t>
    </rPh>
    <rPh sb="299" eb="301">
      <t>ジュウタク</t>
    </rPh>
    <rPh sb="301" eb="303">
      <t>セイカツ</t>
    </rPh>
    <rPh sb="303" eb="305">
      <t>エンジョ</t>
    </rPh>
    <rPh sb="305" eb="306">
      <t>イン</t>
    </rPh>
    <rPh sb="306" eb="308">
      <t>ハケン</t>
    </rPh>
    <rPh sb="308" eb="310">
      <t>ジギョウ</t>
    </rPh>
    <rPh sb="311" eb="313">
      <t>ジュタク</t>
    </rPh>
    <rPh sb="314" eb="316">
      <t>カイゴ</t>
    </rPh>
    <rPh sb="316" eb="318">
      <t>ホケン</t>
    </rPh>
    <rPh sb="318" eb="319">
      <t>ホウ</t>
    </rPh>
    <rPh sb="320" eb="321">
      <t>モト</t>
    </rPh>
    <rPh sb="323" eb="324">
      <t>ダイ</t>
    </rPh>
    <rPh sb="325" eb="326">
      <t>ゴウ</t>
    </rPh>
    <rPh sb="326" eb="328">
      <t>ツウショ</t>
    </rPh>
    <rPh sb="328" eb="330">
      <t>ジギョウ</t>
    </rPh>
    <rPh sb="331" eb="333">
      <t>シャカイ</t>
    </rPh>
    <rPh sb="333" eb="335">
      <t>フクシ</t>
    </rPh>
    <rPh sb="336" eb="338">
      <t>ゾウシン</t>
    </rPh>
    <rPh sb="339" eb="340">
      <t>シ</t>
    </rPh>
    <rPh sb="342" eb="344">
      <t>ジンザイ</t>
    </rPh>
    <rPh sb="345" eb="347">
      <t>イクセイ</t>
    </rPh>
    <rPh sb="348" eb="350">
      <t>カクホ</t>
    </rPh>
    <rPh sb="351" eb="352">
      <t>カン</t>
    </rPh>
    <rPh sb="354" eb="356">
      <t>ジギョウ</t>
    </rPh>
    <phoneticPr fontId="6"/>
  </si>
  <si>
    <t>0258-63-3503</t>
  </si>
  <si>
    <t>速水　竜一</t>
    <rPh sb="0" eb="2">
      <t>ハヤミ</t>
    </rPh>
    <rPh sb="3" eb="4">
      <t>リュウ</t>
    </rPh>
    <rPh sb="4" eb="5">
      <t>イチ</t>
    </rPh>
    <phoneticPr fontId="6"/>
  </si>
  <si>
    <t>うえるねす</t>
  </si>
  <si>
    <t>特別養護老人ホーム「いいねか邸」／老人デイサービス事業｢そいがぁ亭｣/放課後児童健全育成事業「あかり学童クラブ」
【公益】地域包括支援センター(受託)｢見附市地域包括支援センター西」/介護保険法に基づく第1号通所事業/介護保険法に定める認定調査の受託等</t>
    <rPh sb="0" eb="2">
      <t>トクベツ</t>
    </rPh>
    <rPh sb="2" eb="4">
      <t>ヨウゴ</t>
    </rPh>
    <rPh sb="4" eb="6">
      <t>ロウジン</t>
    </rPh>
    <rPh sb="14" eb="15">
      <t>テイ</t>
    </rPh>
    <rPh sb="17" eb="19">
      <t>ロウジン</t>
    </rPh>
    <rPh sb="25" eb="27">
      <t>ジギョウ</t>
    </rPh>
    <rPh sb="32" eb="33">
      <t>テイ</t>
    </rPh>
    <rPh sb="35" eb="38">
      <t>ホウカゴ</t>
    </rPh>
    <rPh sb="38" eb="40">
      <t>ジドウ</t>
    </rPh>
    <rPh sb="40" eb="42">
      <t>ケンゼン</t>
    </rPh>
    <rPh sb="42" eb="44">
      <t>イクセイ</t>
    </rPh>
    <rPh sb="44" eb="46">
      <t>ジギョウ</t>
    </rPh>
    <rPh sb="50" eb="52">
      <t>ガクドウ</t>
    </rPh>
    <rPh sb="58" eb="60">
      <t>コウエキ</t>
    </rPh>
    <rPh sb="89" eb="90">
      <t>ニシ</t>
    </rPh>
    <rPh sb="92" eb="94">
      <t>カイゴ</t>
    </rPh>
    <rPh sb="94" eb="96">
      <t>ホケン</t>
    </rPh>
    <rPh sb="96" eb="97">
      <t>ホウ</t>
    </rPh>
    <rPh sb="98" eb="99">
      <t>モト</t>
    </rPh>
    <rPh sb="101" eb="102">
      <t>ダイ</t>
    </rPh>
    <rPh sb="103" eb="104">
      <t>ゴウ</t>
    </rPh>
    <rPh sb="104" eb="106">
      <t>ツウショ</t>
    </rPh>
    <rPh sb="106" eb="108">
      <t>ジギョウ</t>
    </rPh>
    <rPh sb="109" eb="111">
      <t>カイゴ</t>
    </rPh>
    <rPh sb="111" eb="114">
      <t>ホケンホウ</t>
    </rPh>
    <rPh sb="115" eb="116">
      <t>サダ</t>
    </rPh>
    <rPh sb="118" eb="122">
      <t>ニンテイチョウサ</t>
    </rPh>
    <rPh sb="123" eb="125">
      <t>ジュタク</t>
    </rPh>
    <rPh sb="125" eb="126">
      <t>トウ</t>
    </rPh>
    <phoneticPr fontId="6"/>
  </si>
  <si>
    <t>愛宕福祉会</t>
  </si>
  <si>
    <t>あたごふくしかい</t>
  </si>
  <si>
    <t>950-0067</t>
  </si>
  <si>
    <t>新潟市東区大山二丁目13番34号</t>
    <rPh sb="0" eb="3">
      <t>ニイガタシ</t>
    </rPh>
    <rPh sb="3" eb="5">
      <t>ヒガシク</t>
    </rPh>
    <rPh sb="5" eb="7">
      <t>オオヤマ</t>
    </rPh>
    <rPh sb="7" eb="10">
      <t>ニチョウメ</t>
    </rPh>
    <rPh sb="12" eb="13">
      <t>バン</t>
    </rPh>
    <rPh sb="15" eb="16">
      <t>ゴウ</t>
    </rPh>
    <phoneticPr fontId="9"/>
  </si>
  <si>
    <t>025-384-8567</t>
  </si>
  <si>
    <t>025-384-8774</t>
  </si>
  <si>
    <t xml:space="preserve">特別養護老人ホーム｢みしま園｣｢槇山けやき苑｣｢桐原の郷｣｢縄文の杜関原｣｢中之島｣｢サクラーレ福住｣｢福住｣｢わしま｣／軽費老人ホーム｢けやきの杜｣｢桐原の郷｣｢福戸｣
老人短期入所事業／老人居宅介護等事業／老人デイサービス事業「みしま」「まきやま」「わしま」「桐原の郷」「けやきの杜」「縄文の杜関原」「大荒戸」「中之島」「幸町」「福住」「川崎東」「デイホームけやきの杜」「デイホーム縄文の杜関原」「デイホーム中之島」／認知症グループホーム｢けやき｣｢まきやま｣｢けやきの杜｣｢中之島｣｢新組｣｢福住｣｢川崎東｣｢わしま｣／生活困難者に対して、無料又は低額な費用で介護保険法に規定する介護老人保健施設を利用させる事業｢介護老人保健施設てらどまり｣／障害福祉サービス事業｢てらどまり｣｢縄文の杜関原｣｢福住｣｢まきやま｣｢和島トゥー・ル・モンド　100年の時をこえて｣／特定相談支援事業／老人福祉センター｢長岡市高齢者センターまきやま｣（受託）／保育所／地域子育て支援拠点事業／一時預かり事業／病児保育事業｢こどもけやき苑｣
【公益】介護老人保健施設｢グリーンヒル与板｣／居宅介護支援事業及び介護保険法に定める訪問調査の受託・要介護認定の申請等／介護員養成研修事業／喀痰吸引等研修事業／介護福祉士養成施設／高齢者生活福祉センター(受託)／健康増進介護予防事業／地域包括支援センター(受託)｢まきやま・みしま｣｢わしま・てらどまり｣／有料老人ホーム｢福住｣／サービス付き高齢者向け住宅「サクラーレ福住」／事業所内保育事業 </t>
    <rPh sb="0" eb="2">
      <t>トクベツ</t>
    </rPh>
    <rPh sb="2" eb="4">
      <t>ヨウゴ</t>
    </rPh>
    <rPh sb="4" eb="6">
      <t>ロウジン</t>
    </rPh>
    <rPh sb="13" eb="14">
      <t>エン</t>
    </rPh>
    <rPh sb="16" eb="18">
      <t>マキヤマ</t>
    </rPh>
    <rPh sb="21" eb="22">
      <t>エン</t>
    </rPh>
    <rPh sb="24" eb="26">
      <t>キリハラ</t>
    </rPh>
    <rPh sb="27" eb="28">
      <t>サト</t>
    </rPh>
    <rPh sb="30" eb="32">
      <t>ジョウモン</t>
    </rPh>
    <rPh sb="33" eb="34">
      <t>モリ</t>
    </rPh>
    <rPh sb="34" eb="36">
      <t>セキハラ</t>
    </rPh>
    <rPh sb="38" eb="41">
      <t>ナカノシマ</t>
    </rPh>
    <rPh sb="48" eb="50">
      <t>フクズミ</t>
    </rPh>
    <rPh sb="52" eb="54">
      <t>フクズミ</t>
    </rPh>
    <rPh sb="61" eb="63">
      <t>ケイヒ</t>
    </rPh>
    <rPh sb="63" eb="65">
      <t>ロウジン</t>
    </rPh>
    <rPh sb="73" eb="74">
      <t>モリ</t>
    </rPh>
    <rPh sb="76" eb="78">
      <t>キリハラ</t>
    </rPh>
    <rPh sb="79" eb="80">
      <t>サト</t>
    </rPh>
    <rPh sb="82" eb="84">
      <t>フクト</t>
    </rPh>
    <rPh sb="86" eb="88">
      <t>ロウジン</t>
    </rPh>
    <rPh sb="88" eb="90">
      <t>タンキ</t>
    </rPh>
    <rPh sb="90" eb="92">
      <t>ニュウショ</t>
    </rPh>
    <rPh sb="92" eb="94">
      <t>ジギョウ</t>
    </rPh>
    <rPh sb="95" eb="97">
      <t>ロウジン</t>
    </rPh>
    <rPh sb="97" eb="99">
      <t>キョタク</t>
    </rPh>
    <rPh sb="99" eb="101">
      <t>カイゴ</t>
    </rPh>
    <rPh sb="101" eb="102">
      <t>トウ</t>
    </rPh>
    <rPh sb="102" eb="104">
      <t>ジギョウ</t>
    </rPh>
    <rPh sb="105" eb="107">
      <t>ロウジン</t>
    </rPh>
    <rPh sb="113" eb="115">
      <t>ジギョウ</t>
    </rPh>
    <rPh sb="132" eb="134">
      <t>キリハラ</t>
    </rPh>
    <rPh sb="135" eb="136">
      <t>サト</t>
    </rPh>
    <rPh sb="142" eb="143">
      <t>モリ</t>
    </rPh>
    <rPh sb="145" eb="147">
      <t>ジョウモン</t>
    </rPh>
    <rPh sb="148" eb="149">
      <t>モリ</t>
    </rPh>
    <rPh sb="149" eb="151">
      <t>セキハラ</t>
    </rPh>
    <rPh sb="153" eb="156">
      <t>オオアラト</t>
    </rPh>
    <rPh sb="158" eb="161">
      <t>ナカノシマ</t>
    </rPh>
    <rPh sb="163" eb="164">
      <t>サイワ</t>
    </rPh>
    <rPh sb="164" eb="165">
      <t>マチ</t>
    </rPh>
    <rPh sb="167" eb="169">
      <t>フクズミ</t>
    </rPh>
    <rPh sb="171" eb="173">
      <t>カワサキ</t>
    </rPh>
    <rPh sb="173" eb="174">
      <t>ヒガシ</t>
    </rPh>
    <rPh sb="185" eb="186">
      <t>モリ</t>
    </rPh>
    <rPh sb="193" eb="195">
      <t>ジョウモン</t>
    </rPh>
    <rPh sb="196" eb="197">
      <t>モリ</t>
    </rPh>
    <rPh sb="197" eb="199">
      <t>セキハラ</t>
    </rPh>
    <rPh sb="206" eb="209">
      <t>ナカノシマ</t>
    </rPh>
    <rPh sb="211" eb="214">
      <t>ニンチショウ</t>
    </rPh>
    <rPh sb="237" eb="238">
      <t>モリ</t>
    </rPh>
    <rPh sb="240" eb="243">
      <t>ナカノシマ</t>
    </rPh>
    <rPh sb="245" eb="246">
      <t>シン</t>
    </rPh>
    <rPh sb="246" eb="247">
      <t>クミ</t>
    </rPh>
    <rPh sb="249" eb="251">
      <t>フクズミ</t>
    </rPh>
    <rPh sb="253" eb="255">
      <t>カワサキ</t>
    </rPh>
    <rPh sb="255" eb="256">
      <t>ヒガシ</t>
    </rPh>
    <rPh sb="263" eb="265">
      <t>セイカツ</t>
    </rPh>
    <rPh sb="265" eb="268">
      <t>コンナンシャ</t>
    </rPh>
    <rPh sb="269" eb="270">
      <t>タイ</t>
    </rPh>
    <rPh sb="273" eb="275">
      <t>ムリョウ</t>
    </rPh>
    <rPh sb="275" eb="276">
      <t>マタ</t>
    </rPh>
    <rPh sb="277" eb="279">
      <t>テイガク</t>
    </rPh>
    <rPh sb="280" eb="282">
      <t>ヒヨウ</t>
    </rPh>
    <rPh sb="283" eb="285">
      <t>カイゴ</t>
    </rPh>
    <rPh sb="285" eb="288">
      <t>ホケンホウ</t>
    </rPh>
    <rPh sb="289" eb="291">
      <t>キテイ</t>
    </rPh>
    <rPh sb="293" eb="295">
      <t>カイゴ</t>
    </rPh>
    <rPh sb="295" eb="297">
      <t>ロウジン</t>
    </rPh>
    <rPh sb="297" eb="299">
      <t>ホケン</t>
    </rPh>
    <rPh sb="299" eb="301">
      <t>シセツ</t>
    </rPh>
    <rPh sb="302" eb="304">
      <t>リヨウ</t>
    </rPh>
    <rPh sb="307" eb="309">
      <t>ジギョウ</t>
    </rPh>
    <rPh sb="310" eb="312">
      <t>カイゴ</t>
    </rPh>
    <rPh sb="312" eb="314">
      <t>ロウジン</t>
    </rPh>
    <rPh sb="314" eb="316">
      <t>ホケン</t>
    </rPh>
    <rPh sb="316" eb="318">
      <t>シセツ</t>
    </rPh>
    <rPh sb="325" eb="327">
      <t>ショウガイ</t>
    </rPh>
    <rPh sb="327" eb="329">
      <t>フクシ</t>
    </rPh>
    <rPh sb="333" eb="335">
      <t>ジギョウ</t>
    </rPh>
    <rPh sb="343" eb="345">
      <t>ジョウモン</t>
    </rPh>
    <rPh sb="346" eb="347">
      <t>モリ</t>
    </rPh>
    <rPh sb="347" eb="349">
      <t>セキハラ</t>
    </rPh>
    <rPh sb="351" eb="353">
      <t>フクスミ</t>
    </rPh>
    <rPh sb="361" eb="363">
      <t>ワジマ</t>
    </rPh>
    <rPh sb="376" eb="377">
      <t>ネン</t>
    </rPh>
    <rPh sb="378" eb="379">
      <t>トキ</t>
    </rPh>
    <rPh sb="385" eb="387">
      <t>トクテイ</t>
    </rPh>
    <rPh sb="387" eb="389">
      <t>ソウダン</t>
    </rPh>
    <rPh sb="389" eb="391">
      <t>シエン</t>
    </rPh>
    <rPh sb="391" eb="393">
      <t>ジギョウ</t>
    </rPh>
    <rPh sb="394" eb="396">
      <t>ロウジン</t>
    </rPh>
    <rPh sb="396" eb="398">
      <t>フクシ</t>
    </rPh>
    <rPh sb="403" eb="406">
      <t>ナガオカシ</t>
    </rPh>
    <rPh sb="406" eb="409">
      <t>コウレイシャ</t>
    </rPh>
    <rPh sb="419" eb="421">
      <t>ジュタク</t>
    </rPh>
    <rPh sb="423" eb="426">
      <t>ホイクショ</t>
    </rPh>
    <rPh sb="427" eb="429">
      <t>チイキ</t>
    </rPh>
    <rPh sb="429" eb="431">
      <t>コソダ</t>
    </rPh>
    <rPh sb="432" eb="434">
      <t>シエン</t>
    </rPh>
    <rPh sb="434" eb="436">
      <t>キョテン</t>
    </rPh>
    <rPh sb="436" eb="438">
      <t>ジギョウ</t>
    </rPh>
    <rPh sb="439" eb="441">
      <t>イチジ</t>
    </rPh>
    <rPh sb="441" eb="442">
      <t>アズ</t>
    </rPh>
    <rPh sb="444" eb="446">
      <t>ジギョウ</t>
    </rPh>
    <rPh sb="447" eb="449">
      <t>ビョウジ</t>
    </rPh>
    <rPh sb="449" eb="451">
      <t>ホイク</t>
    </rPh>
    <rPh sb="451" eb="453">
      <t>ジギョウ</t>
    </rPh>
    <rPh sb="647" eb="649">
      <t>フクズミ</t>
    </rPh>
    <phoneticPr fontId="6"/>
  </si>
  <si>
    <r>
      <t>特別養護老人ホーム｢てまり｣｢モス・コーラ｣
老人デイサービス事業「てまり」／認知症グループホーム｢てまり｣／認知症対応型デイサービス事業「てまりデイホーム」「モス・コーラデイホーム」老人居宅介護等事業／障害福祉サービス事業「FLAT</t>
    </r>
    <r>
      <rPr>
        <sz val="7.5"/>
        <rFont val="MS UI Gothic"/>
        <family val="1"/>
        <charset val="128"/>
      </rPr>
      <t>　</t>
    </r>
    <r>
      <rPr>
        <sz val="7.5"/>
        <rFont val="ＤＨＰ平成明朝体W3"/>
        <family val="1"/>
        <charset val="128"/>
      </rPr>
      <t>LINK</t>
    </r>
    <r>
      <rPr>
        <sz val="7.5"/>
        <rFont val="MS UI Gothic"/>
        <family val="1"/>
        <charset val="128"/>
      </rPr>
      <t>」</t>
    </r>
    <r>
      <rPr>
        <sz val="7.5"/>
        <rFont val="ＤＨＰ平成明朝体W3"/>
        <family val="1"/>
        <charset val="128"/>
      </rPr>
      <t>／老人短期入所事業
【公益】居宅介護支援事業／訪問看護事業「てまり訪問看護ステーション」／第１号通所事業</t>
    </r>
    <rPh sb="0" eb="2">
      <t>トクベツ</t>
    </rPh>
    <rPh sb="2" eb="4">
      <t>ヨウゴ</t>
    </rPh>
    <rPh sb="4" eb="6">
      <t>ロウジン</t>
    </rPh>
    <rPh sb="23" eb="25">
      <t>ロウジン</t>
    </rPh>
    <rPh sb="31" eb="33">
      <t>ジギョウ</t>
    </rPh>
    <rPh sb="39" eb="42">
      <t>ニンチショウ</t>
    </rPh>
    <rPh sb="55" eb="58">
      <t>ニンチショウ</t>
    </rPh>
    <rPh sb="58" eb="61">
      <t>タイオウガタ</t>
    </rPh>
    <rPh sb="67" eb="69">
      <t>ジギョウ</t>
    </rPh>
    <rPh sb="92" eb="95">
      <t>ニンチショウ</t>
    </rPh>
    <rPh sb="95" eb="98">
      <t>タイオウガタ</t>
    </rPh>
    <rPh sb="126" eb="128">
      <t>ロウジン</t>
    </rPh>
    <rPh sb="128" eb="130">
      <t>キョタク</t>
    </rPh>
    <rPh sb="130" eb="132">
      <t>カイゴ</t>
    </rPh>
    <rPh sb="132" eb="133">
      <t>トウ</t>
    </rPh>
    <rPh sb="133" eb="135">
      <t>ジギョウ</t>
    </rPh>
    <rPh sb="136" eb="138">
      <t>ショウガイ</t>
    </rPh>
    <rPh sb="138" eb="140">
      <t>フクシ</t>
    </rPh>
    <rPh sb="144" eb="146">
      <t>ジギョウ</t>
    </rPh>
    <rPh sb="147" eb="149">
      <t>ロウジン</t>
    </rPh>
    <rPh sb="149" eb="151">
      <t>タンキ</t>
    </rPh>
    <rPh sb="151" eb="153">
      <t>ニュウショ</t>
    </rPh>
    <rPh sb="153" eb="155">
      <t>ジギョウ</t>
    </rPh>
    <rPh sb="157" eb="159">
      <t>コウエキ</t>
    </rPh>
    <rPh sb="160" eb="162">
      <t>キョタク</t>
    </rPh>
    <rPh sb="162" eb="164">
      <t>カイゴ</t>
    </rPh>
    <rPh sb="164" eb="166">
      <t>シエン</t>
    </rPh>
    <rPh sb="166" eb="168">
      <t>ジギョウ</t>
    </rPh>
    <rPh sb="169" eb="171">
      <t>ホウモン</t>
    </rPh>
    <rPh sb="171" eb="173">
      <t>カンゴ</t>
    </rPh>
    <rPh sb="173" eb="175">
      <t>ジギョウホウモンカイゴジギョウホウモンカンゴダイゴウツウショジギョウ</t>
    </rPh>
    <phoneticPr fontId="6"/>
  </si>
  <si>
    <t>特別養護老人ホーム｢二の丸｣｢とっさか｣｢つきおかの里｣
老人デイサービス事業「つきおかの里」
【公益】居宅介護支援事業／介護予防支援事業又は第1号介護予防支援事業「しろとり」「つきおかの里」／介護保険法に定める訪問調査の受託等／介護保険法に基づく第1号通所事業</t>
    <rPh sb="0" eb="2">
      <t>トクベツ</t>
    </rPh>
    <rPh sb="2" eb="4">
      <t>ヨウゴ</t>
    </rPh>
    <rPh sb="4" eb="6">
      <t>ロウジン</t>
    </rPh>
    <rPh sb="10" eb="11">
      <t>ニ</t>
    </rPh>
    <rPh sb="12" eb="13">
      <t>マル</t>
    </rPh>
    <rPh sb="26" eb="27">
      <t>サト</t>
    </rPh>
    <rPh sb="29" eb="31">
      <t>ロウジン</t>
    </rPh>
    <rPh sb="37" eb="39">
      <t>ジギョウ</t>
    </rPh>
    <rPh sb="45" eb="46">
      <t>サト</t>
    </rPh>
    <rPh sb="49" eb="51">
      <t>コウエキ</t>
    </rPh>
    <rPh sb="52" eb="54">
      <t>キョタク</t>
    </rPh>
    <rPh sb="54" eb="56">
      <t>カイゴ</t>
    </rPh>
    <rPh sb="56" eb="58">
      <t>シエン</t>
    </rPh>
    <rPh sb="58" eb="60">
      <t>ジギョウ</t>
    </rPh>
    <rPh sb="94" eb="95">
      <t>サト</t>
    </rPh>
    <rPh sb="97" eb="99">
      <t>カイゴ</t>
    </rPh>
    <rPh sb="99" eb="102">
      <t>ホケンホウ</t>
    </rPh>
    <rPh sb="103" eb="104">
      <t>サダ</t>
    </rPh>
    <rPh sb="106" eb="108">
      <t>ホウモン</t>
    </rPh>
    <rPh sb="108" eb="110">
      <t>チョウサ</t>
    </rPh>
    <rPh sb="111" eb="113">
      <t>ジュタク</t>
    </rPh>
    <rPh sb="113" eb="114">
      <t>トウ</t>
    </rPh>
    <phoneticPr fontId="6"/>
  </si>
  <si>
    <t>特別養護老人ホーム｢小粟田の里｣｢あおりの里｣／養護老人ホーム｢小千谷市養護老人ホーム｣
老人短期入所事業／老人居宅介護等事業「りぼん」／障害福祉サービス事業｢障害者支援センターひかり工房｣｢障害者支援センターひだまり工房｣／一般相談支援事業／特定相談支援事業／障害児相談支援事業｢ひかり工房｣
【公益】居宅介護支援事業／日中一時支援事業／介護保険法に定める訪問調査の受託等／介護保険法に基づく第一号訪問介護事業／相談支援事業の受託</t>
  </si>
  <si>
    <t>特別養護老人ホーム、老人短期入所事業｢たかつぼ｣｢ゆり花園｣｢羽衣園｣「地域密着型羽衣園」｢垂水の里｣｢さつき園｣｢いわくすの里｣／障害者支援施設｢浦田の里｣｢いわくすの里｣／障害福祉サービス事業｢浦田の里｣｢みどりの家｣｢あかね寮｣｢いわくすの里｣／一般相談支援事業／特定相談支援事業／障害児相談支援事業「浦田の里」／老人デイサービス事業「たかつぼ」「羽衣」「いわくすの里」／在宅介護支援センター｢たかつぼ｣｢ゆり花園｣｢羽衣｣｢垂水の里｣｢さつき園｣｢いわくすの里｣／認知症グループホーム｢まつかぜ｣
【公益】居宅介護支援事業／高齢者生活福祉センターの受託／介護保険法に定める訪問調査の受託等／介護福祉士等修学資金貸付事業／介護員養成研修事業／社会福祉の増進に資する人材の育成・確保に関する事業</t>
    <rPh sb="0" eb="2">
      <t>トクベツ</t>
    </rPh>
    <rPh sb="2" eb="4">
      <t>ヨウゴ</t>
    </rPh>
    <rPh sb="4" eb="6">
      <t>ロウジン</t>
    </rPh>
    <rPh sb="10" eb="12">
      <t>ロウジン</t>
    </rPh>
    <rPh sb="12" eb="14">
      <t>タンキ</t>
    </rPh>
    <rPh sb="14" eb="16">
      <t>ニュウショ</t>
    </rPh>
    <rPh sb="16" eb="18">
      <t>ジギョウ</t>
    </rPh>
    <rPh sb="27" eb="28">
      <t>ハナ</t>
    </rPh>
    <rPh sb="28" eb="29">
      <t>エン</t>
    </rPh>
    <rPh sb="31" eb="33">
      <t>ハゴロモ</t>
    </rPh>
    <rPh sb="33" eb="34">
      <t>エン</t>
    </rPh>
    <rPh sb="36" eb="38">
      <t>チイキ</t>
    </rPh>
    <rPh sb="38" eb="41">
      <t>ミッチャクガタ</t>
    </rPh>
    <rPh sb="41" eb="43">
      <t>ハゴロモ</t>
    </rPh>
    <rPh sb="43" eb="44">
      <t>エン</t>
    </rPh>
    <rPh sb="46" eb="47">
      <t>タ</t>
    </rPh>
    <rPh sb="47" eb="48">
      <t>ミズ</t>
    </rPh>
    <rPh sb="49" eb="50">
      <t>サト</t>
    </rPh>
    <rPh sb="55" eb="56">
      <t>エン</t>
    </rPh>
    <rPh sb="63" eb="64">
      <t>サト</t>
    </rPh>
    <rPh sb="66" eb="69">
      <t>ショウガイシャ</t>
    </rPh>
    <rPh sb="69" eb="71">
      <t>シエン</t>
    </rPh>
    <rPh sb="71" eb="73">
      <t>シセツ</t>
    </rPh>
    <rPh sb="74" eb="76">
      <t>ウラタ</t>
    </rPh>
    <rPh sb="77" eb="78">
      <t>サト</t>
    </rPh>
    <rPh sb="85" eb="86">
      <t>サト</t>
    </rPh>
    <rPh sb="88" eb="90">
      <t>ショウガイ</t>
    </rPh>
    <rPh sb="90" eb="92">
      <t>フクシ</t>
    </rPh>
    <rPh sb="96" eb="98">
      <t>ジギョウ</t>
    </rPh>
    <rPh sb="99" eb="101">
      <t>ウラタ</t>
    </rPh>
    <rPh sb="102" eb="103">
      <t>サト</t>
    </rPh>
    <rPh sb="109" eb="110">
      <t>イエ</t>
    </rPh>
    <rPh sb="115" eb="116">
      <t>リョウ</t>
    </rPh>
    <rPh sb="123" eb="124">
      <t>サト</t>
    </rPh>
    <rPh sb="126" eb="128">
      <t>イッパン</t>
    </rPh>
    <rPh sb="128" eb="130">
      <t>ソウダン</t>
    </rPh>
    <rPh sb="130" eb="132">
      <t>シエン</t>
    </rPh>
    <rPh sb="132" eb="134">
      <t>ジギョウ</t>
    </rPh>
    <rPh sb="135" eb="137">
      <t>トクテイ</t>
    </rPh>
    <rPh sb="137" eb="139">
      <t>ソウダン</t>
    </rPh>
    <rPh sb="139" eb="141">
      <t>シエン</t>
    </rPh>
    <rPh sb="141" eb="143">
      <t>ジギョウ</t>
    </rPh>
    <rPh sb="144" eb="147">
      <t>ショウガイジ</t>
    </rPh>
    <rPh sb="147" eb="149">
      <t>ソウダン</t>
    </rPh>
    <rPh sb="149" eb="151">
      <t>シエン</t>
    </rPh>
    <rPh sb="151" eb="153">
      <t>ジギョウ</t>
    </rPh>
    <rPh sb="154" eb="156">
      <t>ウラタ</t>
    </rPh>
    <rPh sb="157" eb="158">
      <t>サト</t>
    </rPh>
    <rPh sb="160" eb="162">
      <t>ロウジン</t>
    </rPh>
    <rPh sb="168" eb="170">
      <t>ジギョウ</t>
    </rPh>
    <rPh sb="177" eb="179">
      <t>ハゴロモ</t>
    </rPh>
    <rPh sb="186" eb="187">
      <t>サト</t>
    </rPh>
    <rPh sb="189" eb="191">
      <t>ザイタク</t>
    </rPh>
    <rPh sb="191" eb="193">
      <t>カイゴ</t>
    </rPh>
    <rPh sb="193" eb="195">
      <t>シエン</t>
    </rPh>
    <rPh sb="208" eb="209">
      <t>ハナ</t>
    </rPh>
    <rPh sb="209" eb="210">
      <t>エン</t>
    </rPh>
    <rPh sb="212" eb="214">
      <t>ハゴロモ</t>
    </rPh>
    <rPh sb="216" eb="217">
      <t>タ</t>
    </rPh>
    <rPh sb="217" eb="218">
      <t>ミズ</t>
    </rPh>
    <rPh sb="219" eb="220">
      <t>サト</t>
    </rPh>
    <rPh sb="225" eb="226">
      <t>エン</t>
    </rPh>
    <rPh sb="233" eb="234">
      <t>サト</t>
    </rPh>
    <rPh sb="236" eb="239">
      <t>ニンチショウ</t>
    </rPh>
    <rPh sb="254" eb="256">
      <t>コウエキ</t>
    </rPh>
    <rPh sb="257" eb="259">
      <t>キョタク</t>
    </rPh>
    <rPh sb="259" eb="261">
      <t>カイゴ</t>
    </rPh>
    <rPh sb="261" eb="263">
      <t>シエン</t>
    </rPh>
    <rPh sb="263" eb="265">
      <t>ジギョウ</t>
    </rPh>
    <rPh sb="266" eb="269">
      <t>コウレイシャ</t>
    </rPh>
    <rPh sb="269" eb="271">
      <t>セイカツ</t>
    </rPh>
    <rPh sb="271" eb="273">
      <t>フクシ</t>
    </rPh>
    <rPh sb="278" eb="280">
      <t>ジュタク</t>
    </rPh>
    <rPh sb="281" eb="283">
      <t>カイゴ</t>
    </rPh>
    <rPh sb="283" eb="285">
      <t>ホケン</t>
    </rPh>
    <rPh sb="285" eb="286">
      <t>ホウ</t>
    </rPh>
    <rPh sb="287" eb="288">
      <t>サダ</t>
    </rPh>
    <rPh sb="290" eb="292">
      <t>ホウモン</t>
    </rPh>
    <rPh sb="292" eb="294">
      <t>チョウサ</t>
    </rPh>
    <rPh sb="295" eb="297">
      <t>ジュタク</t>
    </rPh>
    <rPh sb="297" eb="298">
      <t>トウ</t>
    </rPh>
    <rPh sb="314" eb="317">
      <t>カイゴイン</t>
    </rPh>
    <rPh sb="317" eb="319">
      <t>ヨウセイ</t>
    </rPh>
    <rPh sb="319" eb="321">
      <t>ケンシュウ</t>
    </rPh>
    <rPh sb="321" eb="323">
      <t>ジギョウ</t>
    </rPh>
    <rPh sb="324" eb="328">
      <t>シャカイフクシ</t>
    </rPh>
    <rPh sb="329" eb="331">
      <t>ゾウシン</t>
    </rPh>
    <rPh sb="332" eb="333">
      <t>シ</t>
    </rPh>
    <rPh sb="335" eb="337">
      <t>ジンザイ</t>
    </rPh>
    <rPh sb="338" eb="340">
      <t>イクセイ</t>
    </rPh>
    <rPh sb="341" eb="343">
      <t>カクホ</t>
    </rPh>
    <rPh sb="344" eb="345">
      <t>カン</t>
    </rPh>
    <rPh sb="347" eb="349">
      <t>ジギョウ</t>
    </rPh>
    <phoneticPr fontId="14"/>
  </si>
  <si>
    <r>
      <t>特別養護老人ホーム｢つばめ福寿園｣｢白ふじの里｣｢さわたりの郷｣／障害者支援施設｢つばくろの里｣
老人デイサービス事業「デイサービスセンターつばめ福寿園」「デイサービスセンター白ふじの里」／老人デイサービスセンター｢つばめ第2デイサービスセンター｣｢つばめ第3デイサービスセンター｣／老人短期入所事業「つばめ福寿園」「白ふじの里」「さわたりの郷」／老人介護支援センター｢つばめ福寿園｣｢白ふじの里｣／認知症グループホーム｢仲町｣｢保内の杜｣｢白山町｣／障害福祉サービス事業「つばくろの里」「夢工場つばめ」「つばくろホーム</t>
    </r>
    <r>
      <rPr>
        <strike/>
        <sz val="7.5"/>
        <rFont val="ＤＨＰ平成明朝体W3"/>
        <family val="1"/>
        <charset val="128"/>
      </rPr>
      <t>（</t>
    </r>
    <r>
      <rPr>
        <sz val="7.5"/>
        <rFont val="ＤＨＰ平成明朝体W3"/>
        <family val="1"/>
        <charset val="128"/>
      </rPr>
      <t>とどろき</t>
    </r>
    <r>
      <rPr>
        <strike/>
        <sz val="7.5"/>
        <rFont val="ＤＨＰ平成明朝体W3"/>
        <family val="1"/>
        <charset val="128"/>
      </rPr>
      <t>）</t>
    </r>
    <r>
      <rPr>
        <sz val="7.5"/>
        <rFont val="ＤＨＰ平成明朝体W3"/>
        <family val="1"/>
        <charset val="128"/>
      </rPr>
      <t>」「つばめ福寿園短期入所生活介護センター」「白ふじの里短期入所生活介護センター」「デイサービスセンターつばめ福寿園」「つばめ第2デイサービスセンター」「つばめ第3デイサービスセンター」「デイサービスセンター白ふじの里」／小規模多機能型居宅介護事業｢白山町｣／一般相談支援事業「つばくろ」／特定相談支援事業「つばくろ」／障害児相談支援事業「つばくろ」
【公益】居宅介護支援事業「白ふじの里」「さわたりの郷」／つばめの茶の間仲町運営事業／地域包括支援センター｢さわたり｣｢おおまがり｣／介護職員養成及び育成事業／燕市通所型サービスC事業</t>
    </r>
    <rPh sb="0" eb="2">
      <t>トクベツ</t>
    </rPh>
    <rPh sb="2" eb="4">
      <t>ヨウゴ</t>
    </rPh>
    <rPh sb="4" eb="6">
      <t>ロウジン</t>
    </rPh>
    <rPh sb="13" eb="15">
      <t>フクジュ</t>
    </rPh>
    <rPh sb="15" eb="16">
      <t>エン</t>
    </rPh>
    <rPh sb="18" eb="19">
      <t>シロ</t>
    </rPh>
    <rPh sb="22" eb="23">
      <t>サト</t>
    </rPh>
    <rPh sb="30" eb="31">
      <t>サト</t>
    </rPh>
    <rPh sb="33" eb="36">
      <t>ショウガイシャ</t>
    </rPh>
    <rPh sb="36" eb="38">
      <t>シエン</t>
    </rPh>
    <rPh sb="38" eb="40">
      <t>シセツ</t>
    </rPh>
    <rPh sb="46" eb="47">
      <t>サト</t>
    </rPh>
    <rPh sb="49" eb="51">
      <t>ロウジン</t>
    </rPh>
    <rPh sb="57" eb="59">
      <t>ジギョウ</t>
    </rPh>
    <rPh sb="73" eb="75">
      <t>フクジュ</t>
    </rPh>
    <rPh sb="75" eb="76">
      <t>エン</t>
    </rPh>
    <rPh sb="88" eb="89">
      <t>シロ</t>
    </rPh>
    <rPh sb="92" eb="93">
      <t>サト</t>
    </rPh>
    <rPh sb="95" eb="97">
      <t>ロウジン</t>
    </rPh>
    <rPh sb="111" eb="112">
      <t>ダイ</t>
    </rPh>
    <rPh sb="128" eb="129">
      <t>ダイ</t>
    </rPh>
    <rPh sb="142" eb="144">
      <t>ロウジン</t>
    </rPh>
    <rPh sb="144" eb="146">
      <t>タンキ</t>
    </rPh>
    <rPh sb="146" eb="148">
      <t>ニュウショ</t>
    </rPh>
    <rPh sb="148" eb="150">
      <t>ジギョウ</t>
    </rPh>
    <rPh sb="154" eb="157">
      <t>フクジュエン</t>
    </rPh>
    <rPh sb="159" eb="160">
      <t>シロ</t>
    </rPh>
    <rPh sb="163" eb="164">
      <t>サト</t>
    </rPh>
    <rPh sb="171" eb="172">
      <t>サト</t>
    </rPh>
    <rPh sb="174" eb="176">
      <t>ロウジン</t>
    </rPh>
    <rPh sb="176" eb="178">
      <t>カイゴ</t>
    </rPh>
    <rPh sb="178" eb="180">
      <t>シエン</t>
    </rPh>
    <rPh sb="188" eb="190">
      <t>フクジュ</t>
    </rPh>
    <rPh sb="190" eb="191">
      <t>エン</t>
    </rPh>
    <rPh sb="193" eb="194">
      <t>シロ</t>
    </rPh>
    <rPh sb="197" eb="198">
      <t>サト</t>
    </rPh>
    <rPh sb="200" eb="203">
      <t>ニンチショウ</t>
    </rPh>
    <rPh sb="211" eb="213">
      <t>ナカマチ</t>
    </rPh>
    <rPh sb="215" eb="217">
      <t>ホナイ</t>
    </rPh>
    <rPh sb="218" eb="219">
      <t>モリ</t>
    </rPh>
    <rPh sb="221" eb="223">
      <t>ハクサン</t>
    </rPh>
    <rPh sb="223" eb="224">
      <t>マチ</t>
    </rPh>
    <rPh sb="226" eb="228">
      <t>ショウガイ</t>
    </rPh>
    <rPh sb="228" eb="230">
      <t>フクシ</t>
    </rPh>
    <rPh sb="234" eb="236">
      <t>ジギョウ</t>
    </rPh>
    <rPh sb="242" eb="243">
      <t>サト</t>
    </rPh>
    <rPh sb="245" eb="246">
      <t>ユメ</t>
    </rPh>
    <rPh sb="246" eb="248">
      <t>コウバ</t>
    </rPh>
    <rPh sb="271" eb="273">
      <t>フクジュ</t>
    </rPh>
    <rPh sb="273" eb="274">
      <t>エン</t>
    </rPh>
    <rPh sb="288" eb="289">
      <t>シロ</t>
    </rPh>
    <rPh sb="292" eb="293">
      <t>サト</t>
    </rPh>
    <rPh sb="320" eb="323">
      <t>フクジュエン</t>
    </rPh>
    <rPh sb="369" eb="370">
      <t>シロ</t>
    </rPh>
    <rPh sb="373" eb="374">
      <t>サト</t>
    </rPh>
    <rPh sb="376" eb="379">
      <t>ショウキボ</t>
    </rPh>
    <rPh sb="379" eb="382">
      <t>タキノウ</t>
    </rPh>
    <rPh sb="382" eb="383">
      <t>ガタ</t>
    </rPh>
    <rPh sb="383" eb="385">
      <t>キョタク</t>
    </rPh>
    <rPh sb="385" eb="387">
      <t>カイゴ</t>
    </rPh>
    <rPh sb="387" eb="389">
      <t>ジギョウ</t>
    </rPh>
    <rPh sb="390" eb="393">
      <t>ハクサンマチ</t>
    </rPh>
    <rPh sb="410" eb="412">
      <t>トクテイ</t>
    </rPh>
    <rPh sb="425" eb="428">
      <t>ショウガイジ</t>
    </rPh>
    <rPh sb="428" eb="432">
      <t>ソウダンシエン</t>
    </rPh>
    <rPh sb="432" eb="434">
      <t>ジギョウ</t>
    </rPh>
    <rPh sb="442" eb="444">
      <t>コウエキ</t>
    </rPh>
    <rPh sb="445" eb="447">
      <t>キョタク</t>
    </rPh>
    <rPh sb="447" eb="449">
      <t>カイゴ</t>
    </rPh>
    <rPh sb="449" eb="451">
      <t>シエン</t>
    </rPh>
    <rPh sb="451" eb="453">
      <t>ジギョウ</t>
    </rPh>
    <rPh sb="454" eb="455">
      <t>シロ</t>
    </rPh>
    <rPh sb="458" eb="459">
      <t>サト</t>
    </rPh>
    <rPh sb="466" eb="467">
      <t>サト</t>
    </rPh>
    <rPh sb="483" eb="485">
      <t>チイキ</t>
    </rPh>
    <rPh sb="485" eb="487">
      <t>ホウカツ</t>
    </rPh>
    <rPh sb="487" eb="489">
      <t>シエン</t>
    </rPh>
    <rPh sb="507" eb="509">
      <t>カイゴ</t>
    </rPh>
    <rPh sb="509" eb="511">
      <t>ショクイン</t>
    </rPh>
    <rPh sb="511" eb="513">
      <t>ヨウセイ</t>
    </rPh>
    <rPh sb="513" eb="514">
      <t>オヨ</t>
    </rPh>
    <rPh sb="515" eb="517">
      <t>イクセイ</t>
    </rPh>
    <rPh sb="517" eb="519">
      <t>ジギョウ</t>
    </rPh>
    <rPh sb="520" eb="522">
      <t>ツバメシ</t>
    </rPh>
    <rPh sb="522" eb="524">
      <t>ツウショ</t>
    </rPh>
    <rPh sb="524" eb="525">
      <t>ガタ</t>
    </rPh>
    <rPh sb="530" eb="532">
      <t>ジギョウ</t>
    </rPh>
    <phoneticPr fontId="15"/>
  </si>
  <si>
    <t>尾島　隆司</t>
    <rPh sb="0" eb="2">
      <t>オジマ</t>
    </rPh>
    <rPh sb="3" eb="5">
      <t>タカシ</t>
    </rPh>
    <phoneticPr fontId="6"/>
  </si>
  <si>
    <t>特別養護老人ホーム｢すもとの里｣｢にいだの里｣
老人短期入所事業</t>
    <rPh sb="0" eb="2">
      <t>トクベツ</t>
    </rPh>
    <rPh sb="2" eb="4">
      <t>ヨウゴ</t>
    </rPh>
    <rPh sb="4" eb="6">
      <t>ロウジン</t>
    </rPh>
    <rPh sb="14" eb="15">
      <t>サト</t>
    </rPh>
    <rPh sb="21" eb="22">
      <t>サト</t>
    </rPh>
    <rPh sb="24" eb="26">
      <t>ロウジン</t>
    </rPh>
    <rPh sb="26" eb="28">
      <t>タンキ</t>
    </rPh>
    <rPh sb="28" eb="30">
      <t>ニュウショ</t>
    </rPh>
    <rPh sb="30" eb="32">
      <t>ジギョウ</t>
    </rPh>
    <phoneticPr fontId="6"/>
  </si>
  <si>
    <r>
      <t>特別養護老人ホーム</t>
    </r>
    <r>
      <rPr>
        <sz val="7.5"/>
        <rFont val="ＤＨＰ平成明朝体W3"/>
        <family val="1"/>
        <charset val="128"/>
      </rPr>
      <t>「やすらぎの里」
老人短期入所事業｢やすらぎの里｣</t>
    </r>
    <r>
      <rPr>
        <sz val="7.5"/>
        <rFont val="MS UI Gothic"/>
        <family val="3"/>
        <charset val="128"/>
      </rPr>
      <t>／</t>
    </r>
    <r>
      <rPr>
        <sz val="7.5"/>
        <rFont val="ＤＨＰ平成明朝体W3"/>
        <family val="1"/>
        <charset val="128"/>
      </rPr>
      <t>老人デイサービス事業｢デイサービスセンター紙ふうせん｣</t>
    </r>
    <r>
      <rPr>
        <sz val="7.5"/>
        <color theme="1"/>
        <rFont val="ＤＨＰ平成明朝体W3"/>
        <family val="1"/>
        <charset val="128"/>
      </rPr>
      <t>／認知症グループホーム｢かめさんの家｣
【公益】居宅介護支援事業</t>
    </r>
    <rPh sb="0" eb="2">
      <t>トクベツ</t>
    </rPh>
    <rPh sb="2" eb="4">
      <t>ヨウゴ</t>
    </rPh>
    <rPh sb="4" eb="6">
      <t>ロウジン</t>
    </rPh>
    <rPh sb="15" eb="16">
      <t>サト</t>
    </rPh>
    <rPh sb="18" eb="20">
      <t>ロウジン</t>
    </rPh>
    <rPh sb="20" eb="22">
      <t>タンキ</t>
    </rPh>
    <rPh sb="22" eb="24">
      <t>ニュウショ</t>
    </rPh>
    <rPh sb="24" eb="26">
      <t>ジギョウ</t>
    </rPh>
    <rPh sb="32" eb="33">
      <t>サト</t>
    </rPh>
    <rPh sb="35" eb="37">
      <t>ロウジン</t>
    </rPh>
    <rPh sb="43" eb="45">
      <t>ジギョウ</t>
    </rPh>
    <rPh sb="56" eb="57">
      <t>カミ</t>
    </rPh>
    <rPh sb="63" eb="66">
      <t>ニンチショウ</t>
    </rPh>
    <rPh sb="79" eb="80">
      <t>イエ</t>
    </rPh>
    <rPh sb="83" eb="85">
      <t>コウエキ</t>
    </rPh>
    <rPh sb="86" eb="88">
      <t>キョタク</t>
    </rPh>
    <rPh sb="88" eb="90">
      <t>カイゴ</t>
    </rPh>
    <rPh sb="90" eb="92">
      <t>シエン</t>
    </rPh>
    <rPh sb="92" eb="94">
      <t>ジギョウ</t>
    </rPh>
    <phoneticPr fontId="6"/>
  </si>
  <si>
    <t>十日町市川治4525番地</t>
    <phoneticPr fontId="15"/>
  </si>
  <si>
    <r>
      <t>特別養護老人ホーム「こころの杜」「健康倶楽部つどい」「まほろばの里川治」「くりの木」「かりんの里」「みさと苑」「アルシェふるまち」「なの花」「さくら館」「アルマ美浜」「ケアカレッジ」「けやき野の森」「シンフォニー」「雪あかり」「ひろせの杜」／軽費老人ホーム「リバーサイドみさと」
老人短期入所事業／老人デイサービスセンター「健康倶楽部十日町老人デイサービスセンター」「健康倶楽部中子の森老人デイサービスセンター</t>
    </r>
    <r>
      <rPr>
        <sz val="7.5"/>
        <color theme="1" tint="4.9989318521683403E-2"/>
        <rFont val="ＤＨＰ平成明朝体W3"/>
        <family val="1"/>
        <charset val="128"/>
      </rPr>
      <t>」「健康倶楽部たちばな老人デイサービスセンター」「デイ</t>
    </r>
    <r>
      <rPr>
        <sz val="7.5"/>
        <color theme="1"/>
        <rFont val="ＤＨＰ平成明朝体W3"/>
        <family val="1"/>
        <charset val="128"/>
      </rPr>
      <t xml:space="preserve">ホーム雪割草」「スマイルハウスつなん」「デイサービスセンターアーバンリビング鳥屋野」「デイサービスセンターポプラ」「まほろばの里川治」「デイサービスセンターかりん」「さくら館」「アルマ美浜」「ケアカレッジ」「雪あかりデイサービスセンター」／認知症グループホーム「ゆきんこ」「深雪」「みかん」「雪割草」「花水木」｢こもれびの家｣「夕凪」「さくら館」「ひばりの空」／老人居宅介護等事業／小規模多機能型居宅介護「健康倶楽部ゆざわ」「マロニエ」「スマイルホームこたね」「ケアセンターとこしえかのん」「とこしえりあん」／放課後児童健全育成事業／障害福祉サービス事業／老人福祉施設付作業所
【公益】居宅介護支援事業／訪問入浴介護事業「こころの杜」／有料老人ホーム「アーバンリビング鳥屋野」／サービス付き高齢者向け住宅の経営「ヴィラあかし」「ヴィラわか葉」「スマイルハウスなかさと」／介護老人保健施設「純惠の郷」／訪問リハビリテーション事業／介護保険法に定める訪問調査の受託等／介護保険法に基づく第1号訪問介護／介護保険法に定める第1号通所介護
</t>
    </r>
    <rPh sb="40" eb="41">
      <t>キ</t>
    </rPh>
    <rPh sb="68" eb="69">
      <t>ハナ</t>
    </rPh>
    <rPh sb="74" eb="75">
      <t>カン</t>
    </rPh>
    <rPh sb="80" eb="82">
      <t>ミハマ</t>
    </rPh>
    <rPh sb="95" eb="96">
      <t>ノ</t>
    </rPh>
    <rPh sb="97" eb="98">
      <t>モリ</t>
    </rPh>
    <rPh sb="108" eb="109">
      <t>ユキ</t>
    </rPh>
    <rPh sb="121" eb="123">
      <t>ケイヒ</t>
    </rPh>
    <rPh sb="123" eb="125">
      <t>ロウジン</t>
    </rPh>
    <rPh sb="140" eb="142">
      <t>ロウジン</t>
    </rPh>
    <rPh sb="142" eb="144">
      <t>タンキ</t>
    </rPh>
    <rPh sb="144" eb="146">
      <t>ニュウショ</t>
    </rPh>
    <rPh sb="146" eb="148">
      <t>ジギョウ</t>
    </rPh>
    <rPh sb="235" eb="238">
      <t>ユキワリソウ</t>
    </rPh>
    <rPh sb="318" eb="319">
      <t>カン</t>
    </rPh>
    <rPh sb="324" eb="326">
      <t>ミハマ</t>
    </rPh>
    <rPh sb="396" eb="398">
      <t>ユウナギ</t>
    </rPh>
    <rPh sb="403" eb="404">
      <t>カン</t>
    </rPh>
    <rPh sb="410" eb="411">
      <t>ソラ</t>
    </rPh>
    <rPh sb="413" eb="415">
      <t>ロウジン</t>
    </rPh>
    <rPh sb="510" eb="514">
      <t>ロウジンフクシ</t>
    </rPh>
    <rPh sb="514" eb="516">
      <t>シセツ</t>
    </rPh>
    <rPh sb="516" eb="517">
      <t>ツ</t>
    </rPh>
    <rPh sb="517" eb="520">
      <t>サギョウジョ</t>
    </rPh>
    <rPh sb="547" eb="548">
      <t>モリ</t>
    </rPh>
    <rPh sb="617" eb="619">
      <t>カイゴ</t>
    </rPh>
    <rPh sb="619" eb="621">
      <t>ロウジン</t>
    </rPh>
    <rPh sb="621" eb="623">
      <t>ホケン</t>
    </rPh>
    <rPh sb="623" eb="625">
      <t>シセツ</t>
    </rPh>
    <rPh sb="632" eb="634">
      <t>ホウモン</t>
    </rPh>
    <rPh sb="643" eb="645">
      <t>ジギョウ</t>
    </rPh>
    <phoneticPr fontId="6"/>
  </si>
  <si>
    <t>長岡市三和三丁目6番地6</t>
    <rPh sb="0" eb="3">
      <t>ナガオカシ</t>
    </rPh>
    <rPh sb="3" eb="5">
      <t>サンワ</t>
    </rPh>
    <rPh sb="5" eb="8">
      <t>サンチョウメ</t>
    </rPh>
    <rPh sb="9" eb="11">
      <t>バンチ_x0000__x0000__x0000__x0000_㾀_x0000__x0000__x0000__x0000__x0000__x0000__x0000__x0000__x0000_㾀_x0000__x0000__x0000__x0000__x0000__x0000_骀䃂_x0000__x0000_骀䃂ꪫ㰪_x000D__x0000__x0002__x0000__x0000__x0000__x0000__x0000__x0000__x0000__x0000__x0000__x001F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C__x0000__x0000__x0000_쨀׆_x0000__x0000__x0000_㾀_x0000_㾀_x0000_㾀_x0000_㾀_x0000__x0000__x0000__x0000__x0000_㾀_x0000_㾀_x0000_㾀_x0000_㾀_x0000_䊠_x0001__x0000__x0000__x0000__x0000__x0000__x0000__x0000__x0000_㾀_x0000__x0000__x0000__x0000__x0000__x0000__x0000_㾀_x0000_㾀_x0000_㾀_x0000_㾀_x0000_㾀_x0000__x0000__x0000__x0000__x0000_㾀_x0000_㾀_x0000_㾀_x0000_㾀_x0000_䊠鼁ҟ_x0000__x0000__x0000__x0000__x0000__x0000__x0000_㾀_x0000__x0000__x0000__x0000__x0000__x0000__x0000_㾀_x0000__x0000__x0000__x0000__x0000__x0000__x0000__x0000__x0000__x0000__x0000_㾀_x0000__x0000__x0000__x0000__x0000__x0000__x0000__x0000__x0000__x0000__x0000__x0000__x0000__x0000__x0003__x0000__x0007__x0000__x0000_㾀웠ඉɎ_x0006_ニイガタケン</t>
    </rPh>
    <phoneticPr fontId="6"/>
  </si>
  <si>
    <t>北蒲原郡聖籠町大字蓮潟2249番地</t>
    <rPh sb="0" eb="4">
      <t>キタカンバラグン</t>
    </rPh>
    <rPh sb="4" eb="7">
      <t>セイロウマチ</t>
    </rPh>
    <rPh sb="7" eb="9">
      <t>オオジ</t>
    </rPh>
    <rPh sb="9" eb="11">
      <t>ハスガタ</t>
    </rPh>
    <rPh sb="15" eb="17">
      <t>バンチ</t>
    </rPh>
    <phoneticPr fontId="6"/>
  </si>
  <si>
    <t>阿賀野市寺社甲3848-212</t>
    <rPh sb="0" eb="4">
      <t>アガノシ</t>
    </rPh>
    <rPh sb="4" eb="6">
      <t>ジシャ</t>
    </rPh>
    <rPh sb="6" eb="7">
      <t>コウ</t>
    </rPh>
    <phoneticPr fontId="15"/>
  </si>
  <si>
    <t>井上　基之</t>
    <phoneticPr fontId="15"/>
  </si>
  <si>
    <t>大井　秀行</t>
    <rPh sb="0" eb="2">
      <t>オオイ</t>
    </rPh>
    <rPh sb="3" eb="5">
      <t>ヒデユキ</t>
    </rPh>
    <phoneticPr fontId="15"/>
  </si>
  <si>
    <t>冨沢　哲</t>
    <rPh sb="0" eb="2">
      <t>トミサワ</t>
    </rPh>
    <rPh sb="3" eb="4">
      <t>テツ</t>
    </rPh>
    <phoneticPr fontId="6"/>
  </si>
  <si>
    <t>940-1111</t>
    <phoneticPr fontId="15"/>
  </si>
  <si>
    <t>長岡市町田町555　老人保健施設やすらぎ園内</t>
    <rPh sb="0" eb="3">
      <t>ナガオカシ</t>
    </rPh>
    <rPh sb="3" eb="6">
      <t>マチダマチ</t>
    </rPh>
    <rPh sb="21" eb="22">
      <t>ナイ</t>
    </rPh>
    <phoneticPr fontId="6"/>
  </si>
  <si>
    <t>0258-33-5551</t>
    <phoneticPr fontId="15"/>
  </si>
  <si>
    <t>0258-32-5777</t>
    <phoneticPr fontId="15"/>
  </si>
  <si>
    <t>山田　淳子</t>
    <rPh sb="0" eb="2">
      <t>ヤマダ</t>
    </rPh>
    <rPh sb="3" eb="5">
      <t>ジュンコ</t>
    </rPh>
    <phoneticPr fontId="6"/>
  </si>
  <si>
    <t>池内　明</t>
    <rPh sb="0" eb="2">
      <t>イケウチ</t>
    </rPh>
    <rPh sb="3" eb="4">
      <t>アキラ</t>
    </rPh>
    <phoneticPr fontId="6"/>
  </si>
  <si>
    <t>平原　富江</t>
    <rPh sb="0" eb="2">
      <t>ヒラハラ</t>
    </rPh>
    <rPh sb="3" eb="5">
      <t>トミエ</t>
    </rPh>
    <phoneticPr fontId="5"/>
  </si>
  <si>
    <t>乳児院「聖母乳児院」、児童養護施設「聖母愛児園」、「新潟天使園」、児童自立生活援助事業「かえで」、「つぼみ」、放課後児童健全育成事業「あすなろ児童クラブ」「第二あすなろ児童クラブ」の設置・経営</t>
    <rPh sb="26" eb="28">
      <t>ニイガタ</t>
    </rPh>
    <rPh sb="28" eb="30">
      <t>テンシ</t>
    </rPh>
    <rPh sb="30" eb="31">
      <t>エン</t>
    </rPh>
    <rPh sb="55" eb="58">
      <t>ホウカゴ</t>
    </rPh>
    <rPh sb="58" eb="60">
      <t>ジドウ</t>
    </rPh>
    <rPh sb="60" eb="62">
      <t>ケンゼン</t>
    </rPh>
    <rPh sb="62" eb="64">
      <t>イクセイ</t>
    </rPh>
    <rPh sb="64" eb="66">
      <t>ジギョウ</t>
    </rPh>
    <rPh sb="71" eb="73">
      <t>ジドウ</t>
    </rPh>
    <rPh sb="78" eb="79">
      <t>ダイ</t>
    </rPh>
    <rPh sb="79" eb="80">
      <t>ニ</t>
    </rPh>
    <rPh sb="84" eb="86">
      <t>ジドウ</t>
    </rPh>
    <phoneticPr fontId="5"/>
  </si>
  <si>
    <t>おとぎのくにこども園・風の子こども園・乳児園はるにれの設置・経営／放課後児童健全育成事業／地域子育て支援拠点事業</t>
    <rPh sb="19" eb="21">
      <t>ニュウジ</t>
    </rPh>
    <rPh sb="21" eb="22">
      <t>エン</t>
    </rPh>
    <phoneticPr fontId="5"/>
  </si>
  <si>
    <t>對木　克彦</t>
    <rPh sb="0" eb="2">
      <t>ツイキ</t>
    </rPh>
    <rPh sb="3" eb="5">
      <t>カツヒコ</t>
    </rPh>
    <phoneticPr fontId="6"/>
  </si>
  <si>
    <t>認定こども園「ハーモニーこども園」「なないろこども園」「ほしぞらこども園」保育園「まごころ保育園しばた」「まごころ保育園たいない」「まごころ保育園ひので」、特別養護老人ホーム「胎内まごころの里」「新発田まごころの里」「村上まごころの里」「胎内まごころの里きのと」「聖籠まごころの里」、ショートステイ「新発田まごころの里」、小規模多機能型居宅介護「聖籠まごころの里」、看護小規模多機能型居宅介護「村上まごころの里」、グループホーム「まごころ」、放課後等デイサービス「胎内まごころクラブ」の経営</t>
    <rPh sb="15" eb="16">
      <t>エン</t>
    </rPh>
    <rPh sb="25" eb="26">
      <t>エン</t>
    </rPh>
    <rPh sb="35" eb="36">
      <t>エン</t>
    </rPh>
    <rPh sb="37" eb="40">
      <t>ホイクエン</t>
    </rPh>
    <rPh sb="45" eb="48">
      <t>ホイクエン</t>
    </rPh>
    <rPh sb="57" eb="60">
      <t>ホイクエン</t>
    </rPh>
    <rPh sb="70" eb="73">
      <t>ホイクエン</t>
    </rPh>
    <rPh sb="78" eb="80">
      <t>トクベツ</t>
    </rPh>
    <rPh sb="80" eb="82">
      <t>ヨウゴ</t>
    </rPh>
    <rPh sb="82" eb="84">
      <t>ロウジン</t>
    </rPh>
    <rPh sb="88" eb="90">
      <t>タイナイ</t>
    </rPh>
    <rPh sb="95" eb="96">
      <t>サト</t>
    </rPh>
    <rPh sb="98" eb="101">
      <t>シバタ</t>
    </rPh>
    <rPh sb="106" eb="107">
      <t>サト</t>
    </rPh>
    <rPh sb="109" eb="111">
      <t>ムラカミ</t>
    </rPh>
    <rPh sb="116" eb="117">
      <t>サト</t>
    </rPh>
    <rPh sb="119" eb="121">
      <t>タイナイ</t>
    </rPh>
    <rPh sb="126" eb="127">
      <t>サト</t>
    </rPh>
    <rPh sb="132" eb="134">
      <t>セイロウ</t>
    </rPh>
    <rPh sb="139" eb="140">
      <t>サト</t>
    </rPh>
    <rPh sb="150" eb="153">
      <t>シバタ</t>
    </rPh>
    <rPh sb="158" eb="159">
      <t>サト</t>
    </rPh>
    <rPh sb="161" eb="164">
      <t>ショウキボ</t>
    </rPh>
    <rPh sb="164" eb="167">
      <t>タキノウ</t>
    </rPh>
    <rPh sb="167" eb="168">
      <t>ガタ</t>
    </rPh>
    <rPh sb="168" eb="170">
      <t>キョタク</t>
    </rPh>
    <rPh sb="170" eb="172">
      <t>カイゴ</t>
    </rPh>
    <rPh sb="173" eb="175">
      <t>セイロウ</t>
    </rPh>
    <rPh sb="180" eb="181">
      <t>サト</t>
    </rPh>
    <rPh sb="183" eb="185">
      <t>カンゴ</t>
    </rPh>
    <rPh sb="185" eb="188">
      <t>ショウキボ</t>
    </rPh>
    <rPh sb="188" eb="192">
      <t>タキノウガタ</t>
    </rPh>
    <rPh sb="192" eb="194">
      <t>キョタク</t>
    </rPh>
    <rPh sb="194" eb="196">
      <t>カイゴ</t>
    </rPh>
    <rPh sb="197" eb="199">
      <t>ムラカミ</t>
    </rPh>
    <rPh sb="204" eb="205">
      <t>サト</t>
    </rPh>
    <phoneticPr fontId="6"/>
  </si>
  <si>
    <t>郁心会</t>
    <rPh sb="0" eb="1">
      <t>イク</t>
    </rPh>
    <rPh sb="1" eb="2">
      <t>ココロ</t>
    </rPh>
    <rPh sb="2" eb="3">
      <t>カイ</t>
    </rPh>
    <phoneticPr fontId="15"/>
  </si>
  <si>
    <t>いくしんかい</t>
    <phoneticPr fontId="15"/>
  </si>
  <si>
    <t>957-0106</t>
    <phoneticPr fontId="15"/>
  </si>
  <si>
    <t>北蒲原郡聖籠町大字蓮潟3412 番地6</t>
    <rPh sb="0" eb="4">
      <t>キタカンバラグン</t>
    </rPh>
    <rPh sb="4" eb="7">
      <t>セイロウマチ</t>
    </rPh>
    <phoneticPr fontId="5"/>
  </si>
  <si>
    <t>保育所「みんなの森どんぐり保育園」の設置・運営</t>
    <rPh sb="8" eb="9">
      <t>モリ</t>
    </rPh>
    <rPh sb="13" eb="16">
      <t>ホイクエン</t>
    </rPh>
    <rPh sb="18" eb="20">
      <t>セッチ</t>
    </rPh>
    <rPh sb="21" eb="23">
      <t>ウンエイニイボコトクベツヨウゴロウジントクベツヨウゴロウジンリュウトモリユウキョタクカイゴシエンジギョウショリュウトモリトクベツヨウゴロウジンリュウトモリ</t>
    </rPh>
    <phoneticPr fontId="5"/>
  </si>
  <si>
    <t>0254-20-8925</t>
    <phoneticPr fontId="15"/>
  </si>
  <si>
    <t>0254-20-8975</t>
    <phoneticPr fontId="15"/>
  </si>
  <si>
    <t>髙橋　栄子</t>
    <phoneticPr fontId="15"/>
  </si>
  <si>
    <t>(公社)新潟県看護協会</t>
    <phoneticPr fontId="15"/>
  </si>
  <si>
    <t>特別養護老人ホームの経営｢ほくら園｣
老人短期入所事業の経営
介護老人保健施設の経営｢保倉の里｣
【公益】居宅介護支援事業
診療所の経営「保倉の里診療所」
介護保険法に定める訪問調査の受託等　　　　　　　　　　　　　</t>
    <rPh sb="0" eb="2">
      <t>トクベツ</t>
    </rPh>
    <rPh sb="2" eb="4">
      <t>ヨウゴ</t>
    </rPh>
    <rPh sb="4" eb="6">
      <t>ロウジン</t>
    </rPh>
    <rPh sb="10" eb="12">
      <t>ケイエイ</t>
    </rPh>
    <rPh sb="16" eb="17">
      <t>エン</t>
    </rPh>
    <rPh sb="19" eb="21">
      <t>ロウジン</t>
    </rPh>
    <rPh sb="21" eb="23">
      <t>タンキ</t>
    </rPh>
    <rPh sb="23" eb="25">
      <t>ニュウショ</t>
    </rPh>
    <rPh sb="25" eb="27">
      <t>ジギョウ</t>
    </rPh>
    <rPh sb="28" eb="30">
      <t>ケイエイ</t>
    </rPh>
    <rPh sb="31" eb="33">
      <t>カイゴ</t>
    </rPh>
    <rPh sb="33" eb="35">
      <t>ロウジン</t>
    </rPh>
    <rPh sb="35" eb="37">
      <t>ホケン</t>
    </rPh>
    <rPh sb="37" eb="39">
      <t>シセツ</t>
    </rPh>
    <rPh sb="40" eb="42">
      <t>ケイエイ</t>
    </rPh>
    <rPh sb="43" eb="45">
      <t>ホクラ</t>
    </rPh>
    <rPh sb="46" eb="47">
      <t>サト</t>
    </rPh>
    <rPh sb="50" eb="52">
      <t>コウエキ</t>
    </rPh>
    <rPh sb="53" eb="55">
      <t>キョタク</t>
    </rPh>
    <rPh sb="55" eb="57">
      <t>カイゴ</t>
    </rPh>
    <rPh sb="57" eb="59">
      <t>シエン</t>
    </rPh>
    <rPh sb="59" eb="61">
      <t>ジギョウ</t>
    </rPh>
    <rPh sb="62" eb="65">
      <t>シンリョウジョ</t>
    </rPh>
    <rPh sb="66" eb="68">
      <t>ケイエイ</t>
    </rPh>
    <rPh sb="69" eb="71">
      <t>ホクラ</t>
    </rPh>
    <rPh sb="72" eb="73">
      <t>サト</t>
    </rPh>
    <rPh sb="73" eb="76">
      <t>シンリョウジョ</t>
    </rPh>
    <rPh sb="78" eb="80">
      <t>カイゴ</t>
    </rPh>
    <rPh sb="80" eb="82">
      <t>ホケン</t>
    </rPh>
    <rPh sb="82" eb="83">
      <t>ホウ</t>
    </rPh>
    <rPh sb="84" eb="85">
      <t>サダ</t>
    </rPh>
    <rPh sb="87" eb="89">
      <t>ホウモン</t>
    </rPh>
    <rPh sb="89" eb="91">
      <t>チョウサ</t>
    </rPh>
    <rPh sb="92" eb="94">
      <t>ジュタク</t>
    </rPh>
    <rPh sb="94" eb="95">
      <t>ナド</t>
    </rPh>
    <phoneticPr fontId="6"/>
  </si>
  <si>
    <t>特別養護老人ホームの経営「サンクスレルヒの森」
児童養護施設の経営「若竹寮」
介護老人保健施設を利用させる事業｢サンクス米山｣
障害福祉サービス事業の経営「生活介護事業所きら」[生活介護事業所とも」「短期入所事業ぷあん」「グループホームふぁみりあ」
放課後児童健全育成事業の経営「高田西小学校放課後児童クラブ（じゃぼん玉クラブ）」
特定相談支援事業、一般相談支援事業、障害児相談支援事業の経営「みんなでいきる相談センター」
障害児通所支援事業の経営「放課後等デイサービスららん」「放課後等デイサービスにこ」「放課後等デイサービスもーと」
保育所の経営「つちはし保育園」
【公益】居宅介護支援事業「みんなでいきる居宅介護支援事業所」
地域包括支援センター「みんなでいきる地域包括支援センター」
日中一時支援事業「ららん」
訪問リハビリテーション事業「サンクス米山」</t>
    <rPh sb="0" eb="2">
      <t>トクベツ</t>
    </rPh>
    <rPh sb="2" eb="4">
      <t>ヨウゴ</t>
    </rPh>
    <rPh sb="4" eb="6">
      <t>ロウジン</t>
    </rPh>
    <rPh sb="10" eb="12">
      <t>ケイエイ</t>
    </rPh>
    <rPh sb="21" eb="22">
      <t>モリ</t>
    </rPh>
    <rPh sb="24" eb="26">
      <t>ジドウ</t>
    </rPh>
    <rPh sb="26" eb="28">
      <t>ヨウゴ</t>
    </rPh>
    <rPh sb="28" eb="30">
      <t>シセツ</t>
    </rPh>
    <rPh sb="31" eb="33">
      <t>ケイエイ</t>
    </rPh>
    <rPh sb="34" eb="36">
      <t>ワカタケ</t>
    </rPh>
    <rPh sb="36" eb="37">
      <t>リョウ</t>
    </rPh>
    <rPh sb="39" eb="41">
      <t>カイゴ</t>
    </rPh>
    <rPh sb="41" eb="43">
      <t>ロウジン</t>
    </rPh>
    <rPh sb="43" eb="45">
      <t>ホケン</t>
    </rPh>
    <rPh sb="45" eb="47">
      <t>シセツ</t>
    </rPh>
    <rPh sb="48" eb="50">
      <t>リヨウ</t>
    </rPh>
    <rPh sb="53" eb="55">
      <t>ジギョウ</t>
    </rPh>
    <rPh sb="64" eb="66">
      <t>ショウガイ</t>
    </rPh>
    <rPh sb="66" eb="68">
      <t>フクシ</t>
    </rPh>
    <rPh sb="72" eb="74">
      <t>ジギョウ</t>
    </rPh>
    <rPh sb="75" eb="77">
      <t>ケイエイ</t>
    </rPh>
    <rPh sb="125" eb="128">
      <t>ホウカゴ</t>
    </rPh>
    <rPh sb="128" eb="130">
      <t>ジドウ</t>
    </rPh>
    <rPh sb="130" eb="132">
      <t>ケンゼン</t>
    </rPh>
    <rPh sb="132" eb="134">
      <t>イクセイ</t>
    </rPh>
    <rPh sb="134" eb="136">
      <t>ジギョウ</t>
    </rPh>
    <rPh sb="137" eb="139">
      <t>ケイエイ</t>
    </rPh>
    <rPh sb="140" eb="142">
      <t>タカダ</t>
    </rPh>
    <rPh sb="142" eb="143">
      <t>ニシ</t>
    </rPh>
    <rPh sb="143" eb="146">
      <t>ショウガッコウ</t>
    </rPh>
    <rPh sb="146" eb="149">
      <t>ホウカゴ</t>
    </rPh>
    <rPh sb="149" eb="151">
      <t>ジドウ</t>
    </rPh>
    <rPh sb="159" eb="160">
      <t>タマ</t>
    </rPh>
    <rPh sb="166" eb="168">
      <t>トクテイ</t>
    </rPh>
    <rPh sb="168" eb="170">
      <t>ソウダン</t>
    </rPh>
    <rPh sb="170" eb="172">
      <t>シエン</t>
    </rPh>
    <rPh sb="172" eb="174">
      <t>ジギョウ</t>
    </rPh>
    <rPh sb="175" eb="177">
      <t>イッパン</t>
    </rPh>
    <rPh sb="177" eb="179">
      <t>ソウダン</t>
    </rPh>
    <rPh sb="179" eb="181">
      <t>シエン</t>
    </rPh>
    <rPh sb="181" eb="183">
      <t>ジギョウ</t>
    </rPh>
    <rPh sb="184" eb="187">
      <t>ショウガイジ</t>
    </rPh>
    <rPh sb="187" eb="189">
      <t>ソウダン</t>
    </rPh>
    <rPh sb="189" eb="191">
      <t>シエン</t>
    </rPh>
    <rPh sb="191" eb="193">
      <t>ジギョウ</t>
    </rPh>
    <rPh sb="194" eb="196">
      <t>ケイエイ</t>
    </rPh>
    <rPh sb="212" eb="215">
      <t>ショウガイジ</t>
    </rPh>
    <rPh sb="215" eb="217">
      <t>ツウショ</t>
    </rPh>
    <rPh sb="217" eb="219">
      <t>シエン</t>
    </rPh>
    <rPh sb="219" eb="221">
      <t>ジギョウ</t>
    </rPh>
    <rPh sb="222" eb="224">
      <t>ケイエイ</t>
    </rPh>
    <rPh sb="225" eb="228">
      <t>ホウカゴ</t>
    </rPh>
    <rPh sb="228" eb="229">
      <t>トウ</t>
    </rPh>
    <rPh sb="240" eb="243">
      <t>ホウカゴ</t>
    </rPh>
    <rPh sb="243" eb="244">
      <t>トウ</t>
    </rPh>
    <rPh sb="286" eb="288">
      <t>コウエキ</t>
    </rPh>
    <rPh sb="289" eb="291">
      <t>キョタク</t>
    </rPh>
    <rPh sb="291" eb="293">
      <t>カイゴ</t>
    </rPh>
    <rPh sb="293" eb="295">
      <t>シエン</t>
    </rPh>
    <rPh sb="295" eb="297">
      <t>ジギョウ</t>
    </rPh>
    <rPh sb="316" eb="318">
      <t>チイキ</t>
    </rPh>
    <rPh sb="318" eb="320">
      <t>ホウカツ</t>
    </rPh>
    <rPh sb="320" eb="322">
      <t>シエン</t>
    </rPh>
    <rPh sb="346" eb="348">
      <t>ニッチュウ</t>
    </rPh>
    <rPh sb="348" eb="350">
      <t>イチジ</t>
    </rPh>
    <rPh sb="350" eb="352">
      <t>シエン</t>
    </rPh>
    <rPh sb="352" eb="354">
      <t>ジギョウ</t>
    </rPh>
    <rPh sb="360" eb="362">
      <t>ホウモン</t>
    </rPh>
    <rPh sb="371" eb="373">
      <t>ジギョウ</t>
    </rPh>
    <phoneticPr fontId="6"/>
  </si>
  <si>
    <t>認定こども園「マリア愛児園」「聖母マリアこども園」「ひがししろこども園」の設置経営／母子生活支援施設「みこころ荘」の設置経営／地域子育て支援拠点事業「マリア子育てひろば　バンビーノ」「聖母子育てひろば」</t>
    <rPh sb="37" eb="39">
      <t>セッチ</t>
    </rPh>
    <rPh sb="39" eb="41">
      <t>ケイエイ</t>
    </rPh>
    <rPh sb="42" eb="50">
      <t>5160</t>
    </rPh>
    <rPh sb="55" eb="56">
      <t>ソウ</t>
    </rPh>
    <rPh sb="58" eb="60">
      <t>セッチ</t>
    </rPh>
    <rPh sb="60" eb="62">
      <t>ケイエイ</t>
    </rPh>
    <rPh sb="63" eb="65">
      <t>チイキ</t>
    </rPh>
    <rPh sb="65" eb="67">
      <t>コソダ</t>
    </rPh>
    <rPh sb="68" eb="70">
      <t>シエン</t>
    </rPh>
    <rPh sb="70" eb="72">
      <t>キョテン</t>
    </rPh>
    <rPh sb="72" eb="74">
      <t>ジギョウ</t>
    </rPh>
    <rPh sb="78" eb="80">
      <t>コソダ</t>
    </rPh>
    <rPh sb="92" eb="94">
      <t>セイボ</t>
    </rPh>
    <rPh sb="94" eb="96">
      <t>コソダ</t>
    </rPh>
    <phoneticPr fontId="6"/>
  </si>
  <si>
    <t>特別養護老人ホーム｢いなほ園｣｢新光園｣「みずほ園」「さくら聖母の園」
の設置経営
軽費老人ホーム｢千寿園｣｢ケアハウス上越｣｢みのりの家｣「さくらの郷」
の設置経営
老人短期入所事業の経営
老人デイサービス事業の経営｢いなほ園｣｢新光園｣「デイホーム金谷」
介護老人保健施設の経営｢高田の郷｣
認知症対応型老人共同生活援助事業の経営グループホーム｢なかよし寿の家｣｢宝寿の家｣｢敬寿｣｢百寿の家｣
小規模多機能型居宅介護事業「光寿の家」「本町楽寿の家」の設置経営
障がい福祉サービス事業の経営
【公益】居宅介護支援事業
地域包括支援センター受託事業｢高田の郷地域包括支援センター｣
／高齢者世話付住宅（シルバーハウジング）生活援助員派遣等の受託事業
介護保険法に定める訪問調査の受託事業
認知症介護実践者等養成研修の受託事業
喀痰吸引等登録研修事業　　　　　　　　　　　　　　　　　</t>
    <rPh sb="0" eb="2">
      <t>トクベツ</t>
    </rPh>
    <rPh sb="2" eb="4">
      <t>ヨウゴ</t>
    </rPh>
    <rPh sb="4" eb="6">
      <t>ロウジン</t>
    </rPh>
    <rPh sb="13" eb="14">
      <t>エン</t>
    </rPh>
    <rPh sb="16" eb="17">
      <t>シン</t>
    </rPh>
    <rPh sb="17" eb="18">
      <t>コウ</t>
    </rPh>
    <rPh sb="18" eb="19">
      <t>エン</t>
    </rPh>
    <rPh sb="30" eb="32">
      <t>セイボ</t>
    </rPh>
    <rPh sb="33" eb="34">
      <t>ソノ</t>
    </rPh>
    <rPh sb="37" eb="39">
      <t>セッチ</t>
    </rPh>
    <rPh sb="42" eb="44">
      <t>ケイヒ</t>
    </rPh>
    <rPh sb="44" eb="46">
      <t>ロウジン</t>
    </rPh>
    <rPh sb="50" eb="51">
      <t>セン</t>
    </rPh>
    <rPh sb="51" eb="52">
      <t>ジュ</t>
    </rPh>
    <rPh sb="52" eb="53">
      <t>エン</t>
    </rPh>
    <rPh sb="60" eb="62">
      <t>ジョウエツ</t>
    </rPh>
    <rPh sb="68" eb="69">
      <t>イエ</t>
    </rPh>
    <rPh sb="75" eb="76">
      <t>ゴウ</t>
    </rPh>
    <rPh sb="79" eb="81">
      <t>セッチ</t>
    </rPh>
    <rPh sb="84" eb="86">
      <t>ロウジン</t>
    </rPh>
    <rPh sb="86" eb="88">
      <t>タンキ</t>
    </rPh>
    <rPh sb="88" eb="90">
      <t>ニュウショ</t>
    </rPh>
    <rPh sb="90" eb="92">
      <t>ジギョウ</t>
    </rPh>
    <rPh sb="93" eb="95">
      <t>ケイエイ</t>
    </rPh>
    <rPh sb="96" eb="98">
      <t>ロウジン</t>
    </rPh>
    <rPh sb="104" eb="106">
      <t>ジギョウ</t>
    </rPh>
    <rPh sb="107" eb="109">
      <t>ケイエイ</t>
    </rPh>
    <rPh sb="113" eb="114">
      <t>エン</t>
    </rPh>
    <rPh sb="116" eb="117">
      <t>シン</t>
    </rPh>
    <rPh sb="117" eb="118">
      <t>コウ</t>
    </rPh>
    <rPh sb="118" eb="119">
      <t>エン</t>
    </rPh>
    <rPh sb="126" eb="128">
      <t>カナヤ</t>
    </rPh>
    <rPh sb="130" eb="132">
      <t>カイゴ</t>
    </rPh>
    <rPh sb="132" eb="134">
      <t>ロウジン</t>
    </rPh>
    <rPh sb="134" eb="136">
      <t>ホケン</t>
    </rPh>
    <rPh sb="136" eb="138">
      <t>シセツ</t>
    </rPh>
    <rPh sb="139" eb="141">
      <t>ケイエイ</t>
    </rPh>
    <rPh sb="142" eb="144">
      <t>タカダ</t>
    </rPh>
    <rPh sb="145" eb="146">
      <t>サト</t>
    </rPh>
    <rPh sb="148" eb="151">
      <t>ニンチショウ</t>
    </rPh>
    <rPh sb="151" eb="154">
      <t>タイオウガタ</t>
    </rPh>
    <rPh sb="154" eb="156">
      <t>ロウジン</t>
    </rPh>
    <rPh sb="156" eb="158">
      <t>キョウドウ</t>
    </rPh>
    <rPh sb="158" eb="160">
      <t>セイカツ</t>
    </rPh>
    <rPh sb="160" eb="162">
      <t>エンジョ</t>
    </rPh>
    <rPh sb="162" eb="164">
      <t>ジギョウ</t>
    </rPh>
    <rPh sb="165" eb="167">
      <t>ケイエイ</t>
    </rPh>
    <rPh sb="179" eb="180">
      <t>ジュ</t>
    </rPh>
    <rPh sb="181" eb="182">
      <t>イエ</t>
    </rPh>
    <rPh sb="190" eb="191">
      <t>ケイ</t>
    </rPh>
    <rPh sb="191" eb="192">
      <t>ジュ</t>
    </rPh>
    <rPh sb="194" eb="196">
      <t>ヒャクジュ</t>
    </rPh>
    <rPh sb="197" eb="198">
      <t>イエ</t>
    </rPh>
    <rPh sb="200" eb="203">
      <t>ショウキボ</t>
    </rPh>
    <rPh sb="203" eb="206">
      <t>タキノウ</t>
    </rPh>
    <rPh sb="206" eb="207">
      <t>ガタ</t>
    </rPh>
    <rPh sb="207" eb="209">
      <t>キョタク</t>
    </rPh>
    <rPh sb="209" eb="211">
      <t>カイゴ</t>
    </rPh>
    <rPh sb="211" eb="213">
      <t>ジギョウ</t>
    </rPh>
    <rPh sb="220" eb="222">
      <t>ホンチョウ</t>
    </rPh>
    <rPh sb="222" eb="223">
      <t>ラク</t>
    </rPh>
    <rPh sb="223" eb="224">
      <t>ジュ</t>
    </rPh>
    <rPh sb="225" eb="226">
      <t>イエ</t>
    </rPh>
    <rPh sb="228" eb="230">
      <t>セッチ</t>
    </rPh>
    <rPh sb="233" eb="234">
      <t>ショウ</t>
    </rPh>
    <rPh sb="236" eb="238">
      <t>フクシ</t>
    </rPh>
    <rPh sb="242" eb="244">
      <t>ジギョウ</t>
    </rPh>
    <rPh sb="245" eb="247">
      <t>ケイエイ</t>
    </rPh>
    <rPh sb="249" eb="251">
      <t>コウエキ</t>
    </rPh>
    <rPh sb="252" eb="254">
      <t>キョタク</t>
    </rPh>
    <rPh sb="254" eb="256">
      <t>カイゴ</t>
    </rPh>
    <rPh sb="256" eb="258">
      <t>シエン</t>
    </rPh>
    <rPh sb="258" eb="260">
      <t>ジギョウ</t>
    </rPh>
    <rPh sb="261" eb="263">
      <t>チイキ</t>
    </rPh>
    <rPh sb="263" eb="265">
      <t>ホウカツ</t>
    </rPh>
    <rPh sb="265" eb="267">
      <t>シエン</t>
    </rPh>
    <rPh sb="271" eb="273">
      <t>ジュタク</t>
    </rPh>
    <rPh sb="273" eb="275">
      <t>ジギョウ</t>
    </rPh>
    <rPh sb="276" eb="278">
      <t>タカダ</t>
    </rPh>
    <rPh sb="279" eb="280">
      <t>サト</t>
    </rPh>
    <rPh sb="280" eb="282">
      <t>チイキ</t>
    </rPh>
    <rPh sb="282" eb="284">
      <t>ホウカツ</t>
    </rPh>
    <rPh sb="284" eb="286">
      <t>シエン</t>
    </rPh>
    <rPh sb="293" eb="296">
      <t>コウレイシャ</t>
    </rPh>
    <rPh sb="296" eb="298">
      <t>セワ</t>
    </rPh>
    <rPh sb="298" eb="299">
      <t>ツ</t>
    </rPh>
    <rPh sb="299" eb="301">
      <t>ジュウタク</t>
    </rPh>
    <rPh sb="312" eb="314">
      <t>セイカツ</t>
    </rPh>
    <rPh sb="314" eb="316">
      <t>エンジョ</t>
    </rPh>
    <rPh sb="316" eb="317">
      <t>イン</t>
    </rPh>
    <rPh sb="317" eb="319">
      <t>ハケン</t>
    </rPh>
    <rPh sb="319" eb="320">
      <t>トウ</t>
    </rPh>
    <rPh sb="321" eb="323">
      <t>ジュタク</t>
    </rPh>
    <rPh sb="323" eb="325">
      <t>ジギョウ</t>
    </rPh>
    <rPh sb="326" eb="328">
      <t>カイゴ</t>
    </rPh>
    <rPh sb="328" eb="330">
      <t>ホケン</t>
    </rPh>
    <rPh sb="330" eb="331">
      <t>ホウ</t>
    </rPh>
    <rPh sb="332" eb="333">
      <t>サダ</t>
    </rPh>
    <rPh sb="335" eb="337">
      <t>ホウモン</t>
    </rPh>
    <rPh sb="337" eb="339">
      <t>チョウサ</t>
    </rPh>
    <rPh sb="340" eb="342">
      <t>ジュタク</t>
    </rPh>
    <rPh sb="342" eb="344">
      <t>ジギョウ</t>
    </rPh>
    <rPh sb="345" eb="347">
      <t>ニンチ</t>
    </rPh>
    <rPh sb="347" eb="348">
      <t>ショウ</t>
    </rPh>
    <rPh sb="348" eb="350">
      <t>カイゴ</t>
    </rPh>
    <rPh sb="350" eb="352">
      <t>ジッセン</t>
    </rPh>
    <rPh sb="352" eb="353">
      <t>シャ</t>
    </rPh>
    <rPh sb="353" eb="354">
      <t>ナド</t>
    </rPh>
    <rPh sb="354" eb="356">
      <t>ヨウセイ</t>
    </rPh>
    <rPh sb="356" eb="358">
      <t>ケンシュウ</t>
    </rPh>
    <rPh sb="359" eb="361">
      <t>ジュタク</t>
    </rPh>
    <rPh sb="361" eb="363">
      <t>ジギョウ</t>
    </rPh>
    <rPh sb="364" eb="366">
      <t>カクタン</t>
    </rPh>
    <rPh sb="366" eb="368">
      <t>キュウイン</t>
    </rPh>
    <rPh sb="368" eb="369">
      <t>トウ</t>
    </rPh>
    <rPh sb="369" eb="371">
      <t>トウロク</t>
    </rPh>
    <rPh sb="371" eb="373">
      <t>ケンシュウ</t>
    </rPh>
    <rPh sb="373" eb="375">
      <t>ジギョウ</t>
    </rPh>
    <phoneticPr fontId="14"/>
  </si>
  <si>
    <t>認定こども園下門前保育園の設置経営／地域子育て支援拠点事業／一時預かり事業の運営／認定こども園かすが保育園の設置経営／放課後児童健全育成事業「直江津小学校放課後児童クラブ」の経営</t>
    <rPh sb="0" eb="2">
      <t>ニンテイ</t>
    </rPh>
    <rPh sb="5" eb="6">
      <t>エン</t>
    </rPh>
    <rPh sb="41" eb="43">
      <t>ニンテイ</t>
    </rPh>
    <rPh sb="46" eb="47">
      <t>エン</t>
    </rPh>
    <rPh sb="71" eb="74">
      <t>ナオエツ</t>
    </rPh>
    <rPh sb="87" eb="89">
      <t>ケイエイ</t>
    </rPh>
    <phoneticPr fontId="15"/>
  </si>
  <si>
    <t>目黒　渉</t>
    <rPh sb="0" eb="2">
      <t>メグロ</t>
    </rPh>
    <rPh sb="3" eb="4">
      <t>ワタル</t>
    </rPh>
    <phoneticPr fontId="41"/>
  </si>
  <si>
    <t>障害者支援施設施設「いからしの里」／障害福祉サービス事業「杉の子工房」「いからし工房」「長久の家」／特定相談支援事業「相談支援センターハート」／障害児相談支援事業「相談支援センターハート」／特別養護老人ホーム「つかのめの里」「うらだての里」「おおじまの里」／老人短期入所事業「つかのめの里」「うらだての里」／老人デイサービスセンター「デイサービスセンターつかのめの里」「デイサービスセンターうらだての里」／老人居宅介護等事業「居宅介護支援センターつかのめの里」「居宅介護支援センターうらだての里」／小規模多機能型居宅介護事業「ライフケアくつろぎ」／認知症対応型老人共同生活援助事業「花みずき」／地域包括支援センター「三条市地域包括支援センター東」「三条市地域包括支援センター嵐北」／保育所「にじいろ保育園」／中央いきいきセンター／障害者就業・生活支援センター事業「障害者就業・生活支援センターハート」／地域生活支援事業「いからしの里」「杉の子工房」「いからし工房」</t>
    <rPh sb="0" eb="3">
      <t>ショウガイシャ</t>
    </rPh>
    <rPh sb="3" eb="5">
      <t>シエン</t>
    </rPh>
    <rPh sb="5" eb="7">
      <t>シセツ</t>
    </rPh>
    <rPh sb="18" eb="20">
      <t>ショウガイ</t>
    </rPh>
    <rPh sb="20" eb="22">
      <t>フクシ</t>
    </rPh>
    <rPh sb="26" eb="28">
      <t>ジギョウ</t>
    </rPh>
    <rPh sb="44" eb="46">
      <t>チョウキュウ</t>
    </rPh>
    <rPh sb="47" eb="48">
      <t>イエ</t>
    </rPh>
    <rPh sb="50" eb="52">
      <t>トクテイ</t>
    </rPh>
    <rPh sb="59" eb="61">
      <t>ソウダン</t>
    </rPh>
    <rPh sb="61" eb="63">
      <t>シエン</t>
    </rPh>
    <rPh sb="72" eb="75">
      <t>ショウガイジ</t>
    </rPh>
    <rPh sb="75" eb="77">
      <t>ソウダン</t>
    </rPh>
    <rPh sb="77" eb="79">
      <t>シエン</t>
    </rPh>
    <rPh sb="79" eb="81">
      <t>ジギョウ</t>
    </rPh>
    <rPh sb="213" eb="215">
      <t>キョタク</t>
    </rPh>
    <rPh sb="215" eb="217">
      <t>カイゴ</t>
    </rPh>
    <rPh sb="217" eb="219">
      <t>シエン</t>
    </rPh>
    <rPh sb="228" eb="229">
      <t>サト</t>
    </rPh>
    <rPh sb="231" eb="233">
      <t>キョタク</t>
    </rPh>
    <rPh sb="233" eb="235">
      <t>カイゴ</t>
    </rPh>
    <rPh sb="235" eb="237">
      <t>シエン</t>
    </rPh>
    <rPh sb="246" eb="247">
      <t>サト</t>
    </rPh>
    <rPh sb="260" eb="262">
      <t>ジギョウ</t>
    </rPh>
    <rPh sb="274" eb="277">
      <t>ニンチショウ</t>
    </rPh>
    <rPh sb="277" eb="280">
      <t>タイオウガタ</t>
    </rPh>
    <rPh sb="280" eb="282">
      <t>ロウジン</t>
    </rPh>
    <rPh sb="282" eb="284">
      <t>キョウドウ</t>
    </rPh>
    <rPh sb="284" eb="286">
      <t>セイカツ</t>
    </rPh>
    <rPh sb="286" eb="288">
      <t>エンジョ</t>
    </rPh>
    <rPh sb="288" eb="290">
      <t>ジギョウ</t>
    </rPh>
    <rPh sb="291" eb="292">
      <t>ハナ</t>
    </rPh>
    <rPh sb="297" eb="299">
      <t>チイキ</t>
    </rPh>
    <rPh sb="299" eb="301">
      <t>ホウカツ</t>
    </rPh>
    <rPh sb="301" eb="303">
      <t>シエン</t>
    </rPh>
    <rPh sb="308" eb="311">
      <t>サンジョウシ</t>
    </rPh>
    <rPh sb="311" eb="313">
      <t>チイキ</t>
    </rPh>
    <rPh sb="313" eb="315">
      <t>ホウカツ</t>
    </rPh>
    <rPh sb="315" eb="317">
      <t>シエン</t>
    </rPh>
    <rPh sb="321" eb="322">
      <t>ヒガシ</t>
    </rPh>
    <rPh sb="324" eb="327">
      <t>サンジョウシ</t>
    </rPh>
    <rPh sb="327" eb="329">
      <t>チイキ</t>
    </rPh>
    <rPh sb="329" eb="331">
      <t>ホウカツ</t>
    </rPh>
    <rPh sb="331" eb="333">
      <t>シエン</t>
    </rPh>
    <rPh sb="337" eb="338">
      <t>アラシ</t>
    </rPh>
    <rPh sb="338" eb="339">
      <t>キタ</t>
    </rPh>
    <rPh sb="341" eb="344">
      <t>ホイクショ</t>
    </rPh>
    <rPh sb="349" eb="352">
      <t>ホイクエン</t>
    </rPh>
    <rPh sb="354" eb="356">
      <t>チュウオウ</t>
    </rPh>
    <rPh sb="365" eb="368">
      <t>ショウガイシャ</t>
    </rPh>
    <rPh sb="368" eb="370">
      <t>シュウギョウ</t>
    </rPh>
    <rPh sb="371" eb="373">
      <t>セイカツ</t>
    </rPh>
    <rPh sb="373" eb="375">
      <t>シエン</t>
    </rPh>
    <rPh sb="379" eb="381">
      <t>ジギョウ</t>
    </rPh>
    <rPh sb="382" eb="385">
      <t>ショウガイシャ</t>
    </rPh>
    <rPh sb="385" eb="387">
      <t>シュウギョウ</t>
    </rPh>
    <rPh sb="388" eb="390">
      <t>セイカツ</t>
    </rPh>
    <rPh sb="390" eb="392">
      <t>シエン</t>
    </rPh>
    <rPh sb="401" eb="403">
      <t>チイキ</t>
    </rPh>
    <rPh sb="403" eb="405">
      <t>セイカツ</t>
    </rPh>
    <rPh sb="405" eb="407">
      <t>シエン</t>
    </rPh>
    <rPh sb="407" eb="409">
      <t>ジギョウ</t>
    </rPh>
    <rPh sb="415" eb="416">
      <t>サト</t>
    </rPh>
    <rPh sb="418" eb="419">
      <t>スギ</t>
    </rPh>
    <rPh sb="420" eb="421">
      <t>コ</t>
    </rPh>
    <rPh sb="421" eb="423">
      <t>コウボウ</t>
    </rPh>
    <rPh sb="429" eb="431">
      <t>コウボウ</t>
    </rPh>
    <phoneticPr fontId="41"/>
  </si>
  <si>
    <t>坂田　光子</t>
    <rPh sb="0" eb="2">
      <t>サカタ</t>
    </rPh>
    <rPh sb="3" eb="5">
      <t>ミツコ</t>
    </rPh>
    <phoneticPr fontId="56"/>
  </si>
  <si>
    <t>目黒　由美子</t>
    <rPh sb="0" eb="2">
      <t>メグロ</t>
    </rPh>
    <rPh sb="3" eb="6">
      <t>ユミコ</t>
    </rPh>
    <phoneticPr fontId="41"/>
  </si>
  <si>
    <t>石上どれみこども園、川通どれみこども園、企業主導型保育園どれみっこの設置・経営</t>
    <rPh sb="0" eb="1">
      <t>イシ</t>
    </rPh>
    <rPh sb="1" eb="2">
      <t>ウエ</t>
    </rPh>
    <rPh sb="8" eb="9">
      <t>エン</t>
    </rPh>
    <rPh sb="10" eb="11">
      <t>カワ</t>
    </rPh>
    <rPh sb="11" eb="12">
      <t>トオ</t>
    </rPh>
    <rPh sb="18" eb="19">
      <t>エン</t>
    </rPh>
    <rPh sb="20" eb="22">
      <t>キギョウ</t>
    </rPh>
    <rPh sb="22" eb="25">
      <t>シュドウガタ</t>
    </rPh>
    <rPh sb="25" eb="28">
      <t>ホイクエン</t>
    </rPh>
    <rPh sb="34" eb="36">
      <t>セッチ</t>
    </rPh>
    <rPh sb="37" eb="39">
      <t>ケイエイ</t>
    </rPh>
    <phoneticPr fontId="41"/>
  </si>
  <si>
    <r>
      <t>三条市西大崎</t>
    </r>
    <r>
      <rPr>
        <sz val="7.5"/>
        <color theme="1"/>
        <rFont val="ＭＳ Ｐ明朝"/>
        <family val="1"/>
        <charset val="128"/>
      </rPr>
      <t>2丁目27-66</t>
    </r>
  </si>
  <si>
    <t>つくしこども園・第二つくし保育園・ひまわり保育園設置・経営   地域子育て支援拠点事業　一時預かり事業／老人デイサービス事業「デイサービスセンターこころつくし」／認知症対応型老人共同生活援助事業「グループホームこころつくし」/公益事業「居宅介護支援センターこころつくし」</t>
    <rPh sb="21" eb="23">
      <t>ホイク</t>
    </rPh>
    <rPh sb="23" eb="24">
      <t>エン</t>
    </rPh>
    <rPh sb="24" eb="26">
      <t>セッチ</t>
    </rPh>
    <rPh sb="27" eb="29">
      <t>ケイエイ</t>
    </rPh>
    <rPh sb="32" eb="34">
      <t>チイキ</t>
    </rPh>
    <rPh sb="34" eb="36">
      <t>コソダ</t>
    </rPh>
    <rPh sb="37" eb="41">
      <t>シエンキョテン</t>
    </rPh>
    <rPh sb="41" eb="43">
      <t>ジギョウ</t>
    </rPh>
    <rPh sb="44" eb="46">
      <t>イチジ</t>
    </rPh>
    <rPh sb="46" eb="47">
      <t>アズ</t>
    </rPh>
    <rPh sb="49" eb="51">
      <t>ジギョウ</t>
    </rPh>
    <rPh sb="81" eb="84">
      <t>ニンチショウ</t>
    </rPh>
    <rPh sb="84" eb="87">
      <t>タイオウガタ</t>
    </rPh>
    <rPh sb="87" eb="89">
      <t>ロウジン</t>
    </rPh>
    <rPh sb="89" eb="91">
      <t>キョウドウ</t>
    </rPh>
    <rPh sb="91" eb="93">
      <t>セイカツ</t>
    </rPh>
    <rPh sb="93" eb="95">
      <t>エンジョ</t>
    </rPh>
    <rPh sb="95" eb="97">
      <t>ジギョウ</t>
    </rPh>
    <phoneticPr fontId="41"/>
  </si>
  <si>
    <t>ふじの木こども園の設置・経営</t>
  </si>
  <si>
    <t>本成寺こども園、きらきらこども園の設置・経営　地域子育て支援拠点事業　一時預かり事業</t>
    <rPh sb="15" eb="16">
      <t>エン</t>
    </rPh>
    <rPh sb="23" eb="25">
      <t>チイキ</t>
    </rPh>
    <rPh sb="25" eb="27">
      <t>コソダ</t>
    </rPh>
    <rPh sb="28" eb="30">
      <t>シエン</t>
    </rPh>
    <rPh sb="30" eb="32">
      <t>キョテン</t>
    </rPh>
    <rPh sb="32" eb="34">
      <t>ジギョウ</t>
    </rPh>
    <rPh sb="35" eb="38">
      <t>イチジアズ</t>
    </rPh>
    <rPh sb="40" eb="42">
      <t>ジギョウ</t>
    </rPh>
    <phoneticPr fontId="40"/>
  </si>
  <si>
    <t xml:space="preserve">特別養護老人ホーム｢いっぷく｣
老人短期入所事業
軽費老人ホーム｢いっぷく｣／ケアハウス「いっぷく」
在宅介護支援センター｢いっぷく｣
｢しただ保育園｣
｢あいあい保育園｣
地域子育て支援拠点事業／一時預かり事業  </t>
    <rPh sb="0" eb="2">
      <t>トクベツ</t>
    </rPh>
    <rPh sb="2" eb="4">
      <t>ヨウゴ</t>
    </rPh>
    <rPh sb="4" eb="6">
      <t>ロウジン</t>
    </rPh>
    <rPh sb="51" eb="53">
      <t>ザイタク</t>
    </rPh>
    <rPh sb="53" eb="55">
      <t>カイゴ</t>
    </rPh>
    <rPh sb="55" eb="57">
      <t>シエン</t>
    </rPh>
    <rPh sb="72" eb="75">
      <t>ホイクエン</t>
    </rPh>
    <rPh sb="82" eb="85">
      <t>ホイクエン</t>
    </rPh>
    <rPh sb="87" eb="89">
      <t>チイキ</t>
    </rPh>
    <rPh sb="89" eb="91">
      <t>コソダ</t>
    </rPh>
    <rPh sb="92" eb="94">
      <t>シエン</t>
    </rPh>
    <rPh sb="94" eb="96">
      <t>キョテン</t>
    </rPh>
    <rPh sb="96" eb="98">
      <t>ジギョウ</t>
    </rPh>
    <rPh sb="99" eb="101">
      <t>イチジ</t>
    </rPh>
    <rPh sb="101" eb="102">
      <t>アズ</t>
    </rPh>
    <rPh sb="104" eb="106">
      <t>ジギョウ</t>
    </rPh>
    <phoneticPr fontId="41"/>
  </si>
  <si>
    <t>障がい福祉サービス事業「さくら」「すてっぷ」すてっぷ従たる事業所「ほーぷ」／共同生活援助「グループホームのどか」／短期入所「あとむ」／特定相談支援事業「相談支援事業つなぐ」／一般相談支援事業「相談支援事業つなぐ」／障害児相談支援事業「相談支援事業つなぐ」／【公益事業】日中一時支援事業「さくら」「すてっぷ」【収益事業】自動販売機設置運営</t>
    <rPh sb="3" eb="5">
      <t>フクシ</t>
    </rPh>
    <rPh sb="26" eb="27">
      <t>ジュウ</t>
    </rPh>
    <rPh sb="29" eb="32">
      <t>ジギョウショ</t>
    </rPh>
    <rPh sb="38" eb="40">
      <t>キョウドウ</t>
    </rPh>
    <rPh sb="40" eb="42">
      <t>セイカツ</t>
    </rPh>
    <rPh sb="42" eb="44">
      <t>エンジョ</t>
    </rPh>
    <rPh sb="57" eb="59">
      <t>タンキ</t>
    </rPh>
    <rPh sb="59" eb="61">
      <t>ニュウショ</t>
    </rPh>
    <rPh sb="67" eb="69">
      <t>トクテイ</t>
    </rPh>
    <rPh sb="69" eb="71">
      <t>ソウダン</t>
    </rPh>
    <rPh sb="71" eb="73">
      <t>シエン</t>
    </rPh>
    <rPh sb="73" eb="75">
      <t>ジギョウ</t>
    </rPh>
    <rPh sb="76" eb="78">
      <t>ソウダン</t>
    </rPh>
    <rPh sb="78" eb="80">
      <t>シエン</t>
    </rPh>
    <rPh sb="80" eb="82">
      <t>ジギョウ</t>
    </rPh>
    <rPh sb="87" eb="89">
      <t>イッパン</t>
    </rPh>
    <rPh sb="89" eb="91">
      <t>ソウダン</t>
    </rPh>
    <rPh sb="91" eb="93">
      <t>シエン</t>
    </rPh>
    <rPh sb="93" eb="95">
      <t>ジギョウ</t>
    </rPh>
    <rPh sb="96" eb="98">
      <t>ソウダン</t>
    </rPh>
    <rPh sb="98" eb="100">
      <t>シエン</t>
    </rPh>
    <rPh sb="100" eb="102">
      <t>ジギョウ</t>
    </rPh>
    <rPh sb="107" eb="110">
      <t>ショウガイジ</t>
    </rPh>
    <rPh sb="110" eb="112">
      <t>ソウダン</t>
    </rPh>
    <rPh sb="112" eb="114">
      <t>シエン</t>
    </rPh>
    <rPh sb="114" eb="116">
      <t>ジギョウ</t>
    </rPh>
    <rPh sb="117" eb="119">
      <t>ソウダン</t>
    </rPh>
    <rPh sb="119" eb="121">
      <t>シエン</t>
    </rPh>
    <rPh sb="121" eb="123">
      <t>ジギョウ</t>
    </rPh>
    <rPh sb="129" eb="133">
      <t>コウエキジギョウ</t>
    </rPh>
    <rPh sb="134" eb="136">
      <t>ニッチュウ</t>
    </rPh>
    <rPh sb="136" eb="138">
      <t>イチジ</t>
    </rPh>
    <rPh sb="138" eb="140">
      <t>シエン</t>
    </rPh>
    <rPh sb="140" eb="142">
      <t>ジギョウ</t>
    </rPh>
    <rPh sb="154" eb="156">
      <t>シュウエキ</t>
    </rPh>
    <rPh sb="156" eb="158">
      <t>ジギョウ</t>
    </rPh>
    <rPh sb="159" eb="164">
      <t>ジドウハンバイキ</t>
    </rPh>
    <rPh sb="164" eb="168">
      <t>セッチウンエイ</t>
    </rPh>
    <phoneticPr fontId="41"/>
  </si>
  <si>
    <t>一ノ門わくわくこども園、田島わくわくこども園の設置・経営</t>
    <rPh sb="0" eb="1">
      <t>イチ</t>
    </rPh>
    <rPh sb="2" eb="3">
      <t>モン</t>
    </rPh>
    <rPh sb="10" eb="11">
      <t>エン</t>
    </rPh>
    <rPh sb="12" eb="14">
      <t>タジマ</t>
    </rPh>
    <rPh sb="21" eb="22">
      <t>エン</t>
    </rPh>
    <rPh sb="23" eb="25">
      <t>セッチ</t>
    </rPh>
    <rPh sb="26" eb="28">
      <t>ケイエイ</t>
    </rPh>
    <phoneticPr fontId="41"/>
  </si>
  <si>
    <t>地域密着型特別養護老人ホーム「裏館倶楽部」／地域密着型特別養護老人ホーム「大崎倶楽部」／老人短期入所事業「裏館倶楽部」／老人短期入所事業「大崎倶楽部」／認知症対応型共同生活介護「裏館倶楽部」／看護小規模多機能型居宅介護「あさひナーシングセンター」／訪問看護ステーション「あさひナーシングセンター」／放課後等デイサービス「裏館倶楽部」／放課後等デイサービス「あさひ倶楽部」／居宅介護「あさひ居宅介護センター」／生活介護事業所「月岡俱楽部」／日中サービス支援型共同生活援助「月岡俱楽部」／短期入所「月岡俱楽部」／小規模保育事業所「あさひ保育園」</t>
    <rPh sb="0" eb="2">
      <t>チイキ</t>
    </rPh>
    <rPh sb="2" eb="5">
      <t>ミッチャクガタ</t>
    </rPh>
    <rPh sb="5" eb="7">
      <t>トクベツ</t>
    </rPh>
    <rPh sb="7" eb="11">
      <t>ヨウゴロウジン</t>
    </rPh>
    <rPh sb="15" eb="17">
      <t>ウラダテ</t>
    </rPh>
    <rPh sb="17" eb="20">
      <t>クラブ</t>
    </rPh>
    <rPh sb="53" eb="55">
      <t>ウラダテ</t>
    </rPh>
    <rPh sb="55" eb="58">
      <t>クラブ</t>
    </rPh>
    <rPh sb="76" eb="79">
      <t>ニンチショウ</t>
    </rPh>
    <rPh sb="79" eb="82">
      <t>タイオウガタ</t>
    </rPh>
    <rPh sb="82" eb="84">
      <t>キョウドウ</t>
    </rPh>
    <rPh sb="84" eb="86">
      <t>セイカツ</t>
    </rPh>
    <rPh sb="86" eb="88">
      <t>カイゴ</t>
    </rPh>
    <rPh sb="89" eb="91">
      <t>ウラダテ</t>
    </rPh>
    <rPh sb="91" eb="94">
      <t>クラブ</t>
    </rPh>
    <rPh sb="96" eb="98">
      <t>カンゴ</t>
    </rPh>
    <rPh sb="98" eb="101">
      <t>ショウキボ</t>
    </rPh>
    <rPh sb="101" eb="104">
      <t>タキノウ</t>
    </rPh>
    <rPh sb="104" eb="105">
      <t>ガタ</t>
    </rPh>
    <rPh sb="105" eb="109">
      <t>キョタクカイゴ</t>
    </rPh>
    <rPh sb="124" eb="128">
      <t>ホウモンカンゴ</t>
    </rPh>
    <rPh sb="149" eb="153">
      <t>ホウカゴトウ</t>
    </rPh>
    <rPh sb="160" eb="165">
      <t>ウラダテクラブ</t>
    </rPh>
    <phoneticPr fontId="39"/>
  </si>
  <si>
    <t>認定こども園あいせんこども園の設置・経営</t>
    <rPh sb="0" eb="2">
      <t>ニンテイ</t>
    </rPh>
    <rPh sb="5" eb="6">
      <t>エン</t>
    </rPh>
    <rPh sb="13" eb="14">
      <t>エン</t>
    </rPh>
    <phoneticPr fontId="15"/>
  </si>
  <si>
    <t>特別養護老人ホーム「特別養護老人ホーム桜湯の里」「特別養護老人ホーム桜湯の里2号館レインボー」/保育所型認定こども園の経営「中里なかよし保育園」/地域子育て支援拠点事業の経営「子育て支援センターきらりん」/一時預かり事業の経営
【公益】
診療所の経営「上村診療所」
【収益】
不動産賃貸業</t>
    <phoneticPr fontId="15"/>
  </si>
  <si>
    <t>【第1種社会福祉事業】
特別養護老人ホーム「こぶし園」「美沢」「千秋」「千手」「摂田屋」「川崎」「おぢやさくら」「片貝さくら」「新橋さくらの園」「つきしま」「十思」/障害児入所施設「長岡療育園」「コロニーにいがた白岩の里　児童部」/障害者支援施設「桐樹園」「桜花園」「リハビリセンター王見台」「リハビリセンター王見台療護部」「新橋はつらつ太陽」「コロニーにいがた白岩の里　児童部」「コロニーにいがた白岩の里　成人部」「コロニーにいがた白岩の里　高齢期更生部」「コロニーにいがた白岩の里　重複更生部」/軽費老人ホーム「ケアハウス西長岡」「ケアハウスしなの」「ケアハウス小千谷さくら」/老人短期入所事業「千秋」「おぢやさくら」「新橋さくらの園」「つきしま」「十思」
【第2種社会福祉事業】
老人短期入所施設「レスピット・イン・こぶし」/老人デイサービス事業「デイホームけさじろ」「デイホームしなの」「グループホーム千秋」「デイサービスセンターこぶし」「デイサービスセンターけさじろ」「デイサービスセンターしなの」「デイサービスセンター関原」「デイサービスセンター永田」「デイサービスセンター小千谷さくら」「デイサービスセンター新橋さくらの園いきいき」「デイサービスセンター新橋さくらの園なごみ」「日本橋高齢者在宅サービスセンター」/認知症対応型老人共同生活援助事業「グループホーム上除」「グループホーム千秋」「グループホーム千手」「グループホームこぶし摂田屋」「グループホーム広沢」/老人居宅介護等事業「こぶし24時間ケアサービスステーション」「こぶし24時間ケアサービスステーション喜多町」「こぶし24時間ケアサービスステーション三和」「ぶんすいヘルパーステーション」「訪問介護ステーションさくら川」「福祉プラザとよしきだい訪問介護レリーフ」「定期巡回・随時対応型訪問介護看護やすらぎ」/老人福祉センター「長岡市高齢者センターしなの」「長岡市高齢者センターけさじろ」</t>
    <rPh sb="181" eb="183">
      <t>シロイワ</t>
    </rPh>
    <rPh sb="184" eb="185">
      <t>サト</t>
    </rPh>
    <rPh sb="186" eb="189">
      <t>ジドウブ</t>
    </rPh>
    <rPh sb="204" eb="207">
      <t>セイジンブ</t>
    </rPh>
    <rPh sb="243" eb="247">
      <t>チョウフクコウセイ</t>
    </rPh>
    <phoneticPr fontId="15"/>
  </si>
  <si>
    <t>丹呉　長之輔</t>
    <rPh sb="0" eb="2">
      <t>タンゴ</t>
    </rPh>
    <rPh sb="3" eb="4">
      <t>オサ</t>
    </rPh>
    <rPh sb="4" eb="5">
      <t>ノ</t>
    </rPh>
    <rPh sb="5" eb="6">
      <t>スケ</t>
    </rPh>
    <phoneticPr fontId="15"/>
  </si>
  <si>
    <t>(公財)新潟県肢体不自由児協会</t>
    <rPh sb="1" eb="2">
      <t>コウ</t>
    </rPh>
    <rPh sb="2" eb="3">
      <t>ザイ</t>
    </rPh>
    <phoneticPr fontId="1"/>
  </si>
  <si>
    <t>鈴木　康之</t>
    <phoneticPr fontId="1"/>
  </si>
  <si>
    <t>新潟市中央区新光町4番地1　県庁障害福祉課内</t>
    <rPh sb="3" eb="6">
      <t>チュウオウク</t>
    </rPh>
    <phoneticPr fontId="1"/>
  </si>
  <si>
    <t>肢体不自由児の福祉を増進する事業</t>
    <rPh sb="10" eb="12">
      <t>ゾウシン</t>
    </rPh>
    <rPh sb="14" eb="16">
      <t>ジギョウ</t>
    </rPh>
    <phoneticPr fontId="1"/>
  </si>
  <si>
    <t>(一社)新潟県手をつなぐ育成会</t>
    <rPh sb="1" eb="2">
      <t>イチ</t>
    </rPh>
    <phoneticPr fontId="1"/>
  </si>
  <si>
    <t>皆川　栄子</t>
    <rPh sb="0" eb="2">
      <t>ミナガワ</t>
    </rPh>
    <rPh sb="3" eb="5">
      <t>エイコ</t>
    </rPh>
    <phoneticPr fontId="1"/>
  </si>
  <si>
    <t>新潟市中央区上所2丁目2番2号　新潟ﾕﾆｿﾞﾝﾌﾟﾗｻﾞ内</t>
    <rPh sb="3" eb="6">
      <t>チュウオウク</t>
    </rPh>
    <phoneticPr fontId="1"/>
  </si>
  <si>
    <t>一般社会の知的障がい児者に対する理解を深め、人格・人権の尊重と共生社会の実現による知的障がい児者及びその家族の福祉向上のための事業</t>
    <rPh sb="0" eb="2">
      <t>イッパン</t>
    </rPh>
    <rPh sb="2" eb="4">
      <t>シャカイ</t>
    </rPh>
    <rPh sb="10" eb="11">
      <t>ジ</t>
    </rPh>
    <rPh sb="13" eb="14">
      <t>タイ</t>
    </rPh>
    <rPh sb="16" eb="18">
      <t>リカイ</t>
    </rPh>
    <rPh sb="19" eb="20">
      <t>フカ</t>
    </rPh>
    <rPh sb="22" eb="24">
      <t>ジンカク</t>
    </rPh>
    <rPh sb="25" eb="27">
      <t>ジンケン</t>
    </rPh>
    <rPh sb="28" eb="30">
      <t>ソンチョウ</t>
    </rPh>
    <rPh sb="31" eb="33">
      <t>キョウセイ</t>
    </rPh>
    <rPh sb="33" eb="35">
      <t>シャカイ</t>
    </rPh>
    <rPh sb="36" eb="38">
      <t>ジツゲン</t>
    </rPh>
    <rPh sb="41" eb="43">
      <t>チテキ</t>
    </rPh>
    <rPh sb="43" eb="44">
      <t>ショウ</t>
    </rPh>
    <rPh sb="46" eb="47">
      <t>ジ</t>
    </rPh>
    <rPh sb="47" eb="48">
      <t>シャ</t>
    </rPh>
    <rPh sb="48" eb="49">
      <t>オヨ</t>
    </rPh>
    <rPh sb="52" eb="54">
      <t>カゾク</t>
    </rPh>
    <rPh sb="55" eb="57">
      <t>フクシ</t>
    </rPh>
    <rPh sb="57" eb="59">
      <t>コウジョウ</t>
    </rPh>
    <phoneticPr fontId="1"/>
  </si>
  <si>
    <t>新潟県車椅子友の会</t>
    <rPh sb="0" eb="3">
      <t>ニイガタケン</t>
    </rPh>
    <rPh sb="3" eb="4">
      <t>クルマ</t>
    </rPh>
    <rPh sb="4" eb="6">
      <t>イス</t>
    </rPh>
    <rPh sb="6" eb="7">
      <t>トモ</t>
    </rPh>
    <rPh sb="8" eb="9">
      <t>カイ</t>
    </rPh>
    <phoneticPr fontId="1"/>
  </si>
  <si>
    <t>片桐　陽子</t>
    <rPh sb="0" eb="2">
      <t>カタギリ</t>
    </rPh>
    <rPh sb="3" eb="5">
      <t>ヨウコ</t>
    </rPh>
    <phoneticPr fontId="1"/>
  </si>
  <si>
    <t>新潟市東区石山5-1-33　泉心道鍼院内</t>
    <rPh sb="0" eb="5">
      <t>ニイガタシヒガシク</t>
    </rPh>
    <rPh sb="5" eb="7">
      <t>イシヤマ</t>
    </rPh>
    <rPh sb="14" eb="15">
      <t>イズミ</t>
    </rPh>
    <rPh sb="15" eb="16">
      <t>ココロ</t>
    </rPh>
    <rPh sb="16" eb="17">
      <t>ミチ</t>
    </rPh>
    <rPh sb="17" eb="18">
      <t>ハリ</t>
    </rPh>
    <rPh sb="18" eb="19">
      <t>イン</t>
    </rPh>
    <rPh sb="19" eb="20">
      <t>ナイ</t>
    </rPh>
    <phoneticPr fontId="1"/>
  </si>
  <si>
    <t>永井　貞夫</t>
    <rPh sb="0" eb="2">
      <t>ナガイ</t>
    </rPh>
    <rPh sb="3" eb="5">
      <t>サダオ</t>
    </rPh>
    <phoneticPr fontId="1"/>
  </si>
  <si>
    <t>新潟市中央区古町通4-579-1-1001</t>
    <rPh sb="3" eb="6">
      <t>チュウオウク</t>
    </rPh>
    <rPh sb="6" eb="9">
      <t>フルマチドオリ</t>
    </rPh>
    <phoneticPr fontId="1"/>
  </si>
  <si>
    <t>025-267-5145</t>
    <phoneticPr fontId="15"/>
  </si>
  <si>
    <t>新潟県知的障害者福祉協会</t>
    <rPh sb="8" eb="10">
      <t>フクシ</t>
    </rPh>
    <phoneticPr fontId="1"/>
  </si>
  <si>
    <t>950-0121</t>
    <phoneticPr fontId="15"/>
  </si>
  <si>
    <t>新潟市江南区亀田向陽1-9-1 新潟ふれ愛プラザ</t>
    <rPh sb="0" eb="3">
      <t>ニイガタシ</t>
    </rPh>
    <rPh sb="3" eb="6">
      <t>コウナンク</t>
    </rPh>
    <rPh sb="6" eb="8">
      <t>カメダ</t>
    </rPh>
    <rPh sb="8" eb="10">
      <t>コウヨウ</t>
    </rPh>
    <rPh sb="16" eb="18">
      <t>ニイガタ</t>
    </rPh>
    <rPh sb="20" eb="21">
      <t>アイ</t>
    </rPh>
    <phoneticPr fontId="1"/>
  </si>
  <si>
    <t>025-212-2344</t>
    <phoneticPr fontId="15"/>
  </si>
  <si>
    <t>025-212-2345</t>
    <phoneticPr fontId="15"/>
  </si>
  <si>
    <t>小笠原　留男</t>
    <rPh sb="0" eb="3">
      <t>オガサワラ</t>
    </rPh>
    <rPh sb="4" eb="6">
      <t>トメオ</t>
    </rPh>
    <phoneticPr fontId="1"/>
  </si>
  <si>
    <t>新発田市荒川1971</t>
    <rPh sb="0" eb="4">
      <t>シバタシ</t>
    </rPh>
    <rPh sb="4" eb="6">
      <t>アラカワ</t>
    </rPh>
    <phoneticPr fontId="1"/>
  </si>
  <si>
    <t>喉頭摘出者の食道発声等の発声訓練及び食道発声訓練士養成事業
喉頭摘出者の福祉向上の各種事業</t>
    <rPh sb="0" eb="1">
      <t>ノド</t>
    </rPh>
    <rPh sb="1" eb="2">
      <t>アタマ</t>
    </rPh>
    <rPh sb="2" eb="4">
      <t>テキシュツ</t>
    </rPh>
    <rPh sb="4" eb="5">
      <t>シャ</t>
    </rPh>
    <rPh sb="6" eb="8">
      <t>ショクドウ</t>
    </rPh>
    <rPh sb="8" eb="10">
      <t>ハッセイ</t>
    </rPh>
    <rPh sb="10" eb="11">
      <t>トウ</t>
    </rPh>
    <rPh sb="12" eb="14">
      <t>ハッセイ</t>
    </rPh>
    <rPh sb="14" eb="16">
      <t>クンレン</t>
    </rPh>
    <rPh sb="16" eb="17">
      <t>オヨ</t>
    </rPh>
    <rPh sb="18" eb="20">
      <t>ショクドウ</t>
    </rPh>
    <rPh sb="20" eb="22">
      <t>ハッセイ</t>
    </rPh>
    <rPh sb="22" eb="24">
      <t>クンレン</t>
    </rPh>
    <rPh sb="24" eb="25">
      <t>シ</t>
    </rPh>
    <rPh sb="25" eb="27">
      <t>ヨウセイ</t>
    </rPh>
    <rPh sb="27" eb="29">
      <t>ジギョウ</t>
    </rPh>
    <rPh sb="30" eb="31">
      <t>ノド</t>
    </rPh>
    <rPh sb="31" eb="32">
      <t>アタマ</t>
    </rPh>
    <rPh sb="32" eb="34">
      <t>テキシュツ</t>
    </rPh>
    <rPh sb="34" eb="35">
      <t>シャ</t>
    </rPh>
    <rPh sb="36" eb="38">
      <t>フクシ</t>
    </rPh>
    <rPh sb="38" eb="40">
      <t>コウジョウ</t>
    </rPh>
    <rPh sb="41" eb="43">
      <t>カクシュ</t>
    </rPh>
    <rPh sb="43" eb="45">
      <t>ジギョウ</t>
    </rPh>
    <phoneticPr fontId="1"/>
  </si>
  <si>
    <t>大竹　勝巳</t>
    <rPh sb="0" eb="2">
      <t>オオタケ</t>
    </rPh>
    <rPh sb="3" eb="5">
      <t>カツミ</t>
    </rPh>
    <phoneticPr fontId="1"/>
  </si>
  <si>
    <t>新潟市中央区大島195番地　舞平クリニック２F</t>
    <rPh sb="0" eb="3">
      <t>ニイガタシ</t>
    </rPh>
    <rPh sb="3" eb="6">
      <t>チュウオウク</t>
    </rPh>
    <rPh sb="6" eb="8">
      <t>オオシマ</t>
    </rPh>
    <rPh sb="11" eb="13">
      <t>バンチ</t>
    </rPh>
    <rPh sb="14" eb="15">
      <t>マイ</t>
    </rPh>
    <rPh sb="15" eb="16">
      <t>ヒラ</t>
    </rPh>
    <phoneticPr fontId="1"/>
  </si>
  <si>
    <t>池田　邦紀</t>
    <rPh sb="0" eb="2">
      <t>イケダ</t>
    </rPh>
    <rPh sb="3" eb="4">
      <t>クニ</t>
    </rPh>
    <rPh sb="4" eb="5">
      <t>ノリ</t>
    </rPh>
    <phoneticPr fontId="1"/>
  </si>
  <si>
    <t>中央区白山浦2-111-3　西山　昇　様方</t>
    <rPh sb="0" eb="3">
      <t>チュウオウク</t>
    </rPh>
    <rPh sb="3" eb="5">
      <t>ハクサン</t>
    </rPh>
    <rPh sb="5" eb="6">
      <t>ウラ</t>
    </rPh>
    <rPh sb="6" eb="7">
      <t>クチマチ</t>
    </rPh>
    <phoneticPr fontId="5"/>
  </si>
  <si>
    <t>小林　祐子</t>
    <rPh sb="0" eb="2">
      <t>コバヤシ</t>
    </rPh>
    <rPh sb="3" eb="4">
      <t>ユウ</t>
    </rPh>
    <rPh sb="4" eb="5">
      <t>コ</t>
    </rPh>
    <phoneticPr fontId="1"/>
  </si>
  <si>
    <t>新潟市中央区弁天3丁目1－16サンソフィア808号小林様方</t>
    <rPh sb="0" eb="3">
      <t>ニイガタシ</t>
    </rPh>
    <rPh sb="3" eb="6">
      <t>チュウオウク</t>
    </rPh>
    <rPh sb="6" eb="8">
      <t>ベンテン</t>
    </rPh>
    <rPh sb="9" eb="11">
      <t>チョウメ</t>
    </rPh>
    <rPh sb="24" eb="25">
      <t>ゴウ</t>
    </rPh>
    <rPh sb="25" eb="27">
      <t>コバヤシ</t>
    </rPh>
    <rPh sb="27" eb="28">
      <t>サマ</t>
    </rPh>
    <rPh sb="28" eb="29">
      <t>ガタ</t>
    </rPh>
    <phoneticPr fontId="1"/>
  </si>
  <si>
    <t>松田　幸男</t>
    <rPh sb="0" eb="2">
      <t>マツダ</t>
    </rPh>
    <rPh sb="3" eb="4">
      <t>ユキ</t>
    </rPh>
    <rPh sb="4" eb="5">
      <t>オトコ</t>
    </rPh>
    <phoneticPr fontId="1"/>
  </si>
  <si>
    <t xml:space="preserve">柏崎市横山1953-4 </t>
    <rPh sb="0" eb="3">
      <t>カシワザキシ</t>
    </rPh>
    <rPh sb="3" eb="5">
      <t>ヨコヤマ</t>
    </rPh>
    <phoneticPr fontId="1"/>
  </si>
  <si>
    <t>中村　農夫一</t>
    <rPh sb="0" eb="2">
      <t>ナカムラ</t>
    </rPh>
    <rPh sb="3" eb="5">
      <t>ノウフ</t>
    </rPh>
    <rPh sb="5" eb="6">
      <t>イチ</t>
    </rPh>
    <phoneticPr fontId="1"/>
  </si>
  <si>
    <t>魚沼市板木222-1</t>
    <rPh sb="0" eb="2">
      <t>ウオヌマ</t>
    </rPh>
    <rPh sb="2" eb="3">
      <t>シ</t>
    </rPh>
    <rPh sb="3" eb="5">
      <t>イタキ</t>
    </rPh>
    <phoneticPr fontId="1"/>
  </si>
  <si>
    <t>(一社)新潟県聴覚障害者協会</t>
    <rPh sb="1" eb="2">
      <t>イチ</t>
    </rPh>
    <phoneticPr fontId="1"/>
  </si>
  <si>
    <t>米津　道幸</t>
    <rPh sb="0" eb="2">
      <t>ヨネヅ</t>
    </rPh>
    <rPh sb="3" eb="4">
      <t>ミチ</t>
    </rPh>
    <rPh sb="4" eb="5">
      <t>ユキ</t>
    </rPh>
    <phoneticPr fontId="1"/>
  </si>
  <si>
    <t>新潟市江南区亀田向陽1丁目9番1号　新潟ふれあいﾌﾟﾗｻﾞ内</t>
    <rPh sb="0" eb="3">
      <t>ニイガタシ</t>
    </rPh>
    <rPh sb="3" eb="5">
      <t>コウナン</t>
    </rPh>
    <rPh sb="5" eb="6">
      <t>ク</t>
    </rPh>
    <phoneticPr fontId="1"/>
  </si>
  <si>
    <t>(NPO)新潟県精神保健福祉家族会連合会</t>
    <phoneticPr fontId="11"/>
  </si>
  <si>
    <t>にいがたけんせいしんほけんふくしかぞくかいれんごうかい</t>
    <phoneticPr fontId="15"/>
  </si>
  <si>
    <t>新潟市中央区上所2丁目2-3新潟ユニゾンプラザハート館内</t>
    <rPh sb="0" eb="3">
      <t>ニイガタシ</t>
    </rPh>
    <rPh sb="3" eb="6">
      <t>チュウオウク</t>
    </rPh>
    <rPh sb="6" eb="7">
      <t>ウエ</t>
    </rPh>
    <rPh sb="7" eb="8">
      <t>トコロ</t>
    </rPh>
    <rPh sb="9" eb="11">
      <t>チョウメ</t>
    </rPh>
    <rPh sb="14" eb="16">
      <t>ニイガタ</t>
    </rPh>
    <rPh sb="26" eb="27">
      <t>カン</t>
    </rPh>
    <rPh sb="27" eb="28">
      <t>ナイ</t>
    </rPh>
    <phoneticPr fontId="1"/>
  </si>
  <si>
    <t>精神障害者の社会参加・社会復帰及び自立を促進し、精神障害者とその家族の福祉の増進を図るために必要な事業</t>
    <rPh sb="0" eb="2">
      <t>セイシン</t>
    </rPh>
    <rPh sb="2" eb="5">
      <t>ショウガイシャ</t>
    </rPh>
    <rPh sb="6" eb="8">
      <t>シャカイ</t>
    </rPh>
    <rPh sb="8" eb="10">
      <t>サンカ</t>
    </rPh>
    <rPh sb="11" eb="13">
      <t>シャカイ</t>
    </rPh>
    <rPh sb="13" eb="15">
      <t>フッキ</t>
    </rPh>
    <rPh sb="15" eb="16">
      <t>オヨ</t>
    </rPh>
    <rPh sb="17" eb="19">
      <t>ジリツ</t>
    </rPh>
    <rPh sb="20" eb="22">
      <t>ソクシン</t>
    </rPh>
    <rPh sb="24" eb="26">
      <t>セイシン</t>
    </rPh>
    <rPh sb="26" eb="29">
      <t>ショウガイシャ</t>
    </rPh>
    <rPh sb="32" eb="34">
      <t>カゾク</t>
    </rPh>
    <rPh sb="35" eb="37">
      <t>フクシ</t>
    </rPh>
    <rPh sb="38" eb="40">
      <t>ゾウシン</t>
    </rPh>
    <rPh sb="41" eb="42">
      <t>ハカ</t>
    </rPh>
    <rPh sb="46" eb="48">
      <t>ヒツヨウ</t>
    </rPh>
    <rPh sb="49" eb="51">
      <t>ジギョウ</t>
    </rPh>
    <phoneticPr fontId="1"/>
  </si>
  <si>
    <t>新潟県点訳の会</t>
    <rPh sb="0" eb="2">
      <t>ニイガタ</t>
    </rPh>
    <rPh sb="2" eb="3">
      <t>ケン</t>
    </rPh>
    <rPh sb="3" eb="5">
      <t>テンヤク</t>
    </rPh>
    <phoneticPr fontId="1"/>
  </si>
  <si>
    <t>杉原　眞之</t>
    <phoneticPr fontId="15"/>
  </si>
  <si>
    <t>新潟県音声訳の会</t>
    <rPh sb="0" eb="2">
      <t>ニイガタ</t>
    </rPh>
    <rPh sb="2" eb="3">
      <t>ケン</t>
    </rPh>
    <rPh sb="3" eb="5">
      <t>オンセイ</t>
    </rPh>
    <rPh sb="5" eb="6">
      <t>ヤク</t>
    </rPh>
    <phoneticPr fontId="1"/>
  </si>
  <si>
    <t>新保　裕美子</t>
    <phoneticPr fontId="15"/>
  </si>
  <si>
    <t>940-0856</t>
    <phoneticPr fontId="15"/>
  </si>
  <si>
    <t>長岡市美沢3-221-8</t>
    <phoneticPr fontId="15"/>
  </si>
  <si>
    <t>社協活動／居宅介護等事業の経営／居宅介護支援事業の経営／訪問入浴介護事業の経営／老人デイサービス事業の管理・経営／障害福祉サービス事業の経営／移動支援事業の経営／老人介護支援センターの受託経営／小口資金貸付に関する事業／心配ごと相談事業／ボランティア活動の振興</t>
    <rPh sb="13" eb="15">
      <t>ケイエイ</t>
    </rPh>
    <rPh sb="16" eb="18">
      <t>キョタク</t>
    </rPh>
    <rPh sb="18" eb="20">
      <t>カイゴ</t>
    </rPh>
    <rPh sb="20" eb="22">
      <t>シエン</t>
    </rPh>
    <rPh sb="22" eb="24">
      <t>ジギョウ</t>
    </rPh>
    <rPh sb="25" eb="27">
      <t>ケイエイ</t>
    </rPh>
    <rPh sb="28" eb="30">
      <t>ホウモン</t>
    </rPh>
    <rPh sb="30" eb="32">
      <t>ニュウヨク</t>
    </rPh>
    <rPh sb="32" eb="34">
      <t>カイゴ</t>
    </rPh>
    <rPh sb="34" eb="36">
      <t>ジギョウ</t>
    </rPh>
    <rPh sb="37" eb="39">
      <t>ケイエイ</t>
    </rPh>
    <rPh sb="68" eb="70">
      <t>ケイエイ</t>
    </rPh>
    <rPh sb="71" eb="73">
      <t>イドウ</t>
    </rPh>
    <rPh sb="73" eb="75">
      <t>シエン</t>
    </rPh>
    <rPh sb="75" eb="77">
      <t>ジギョウ</t>
    </rPh>
    <rPh sb="78" eb="80">
      <t>ケイエイ</t>
    </rPh>
    <rPh sb="81" eb="83">
      <t>ロウジン</t>
    </rPh>
    <rPh sb="83" eb="85">
      <t>カイゴ</t>
    </rPh>
    <rPh sb="85" eb="87">
      <t>シエン</t>
    </rPh>
    <rPh sb="92" eb="94">
      <t>ジュタク</t>
    </rPh>
    <rPh sb="94" eb="96">
      <t>ケイエイ</t>
    </rPh>
    <rPh sb="125" eb="127">
      <t>カツドウ</t>
    </rPh>
    <rPh sb="128" eb="130">
      <t>シンコウ</t>
    </rPh>
    <phoneticPr fontId="41"/>
  </si>
  <si>
    <t>0254-53-3467</t>
  </si>
  <si>
    <t>0254-50-0020</t>
  </si>
  <si>
    <t>障害者支援施設「やまやの里」／通所生活介護事業所「ぱれっと」／共同生活援助事業「グループホームそよかぜ」／一般相談支援事業「相談支援事業所やまやの里」／特定相談支援事業「相談支援事業所やまやの里」／地域活動支援センター「やまやの里」／養護老人ホーム指定管理受託「やまゆり荘」</t>
    <rPh sb="0" eb="3">
      <t>ショウガイシャ</t>
    </rPh>
    <rPh sb="3" eb="5">
      <t>シエン</t>
    </rPh>
    <rPh sb="5" eb="7">
      <t>シセツ</t>
    </rPh>
    <rPh sb="12" eb="13">
      <t>サト</t>
    </rPh>
    <rPh sb="15" eb="17">
      <t>ツウショ</t>
    </rPh>
    <rPh sb="17" eb="19">
      <t>セイカツ</t>
    </rPh>
    <rPh sb="19" eb="21">
      <t>カイゴ</t>
    </rPh>
    <rPh sb="21" eb="24">
      <t>ジギョウショ</t>
    </rPh>
    <rPh sb="31" eb="33">
      <t>キョウドウ</t>
    </rPh>
    <rPh sb="33" eb="35">
      <t>セイカツ</t>
    </rPh>
    <rPh sb="35" eb="37">
      <t>エンジョ</t>
    </rPh>
    <rPh sb="53" eb="55">
      <t>イッパン</t>
    </rPh>
    <rPh sb="55" eb="57">
      <t>ソウダン</t>
    </rPh>
    <rPh sb="57" eb="59">
      <t>シエン</t>
    </rPh>
    <rPh sb="59" eb="61">
      <t>ジギョウ</t>
    </rPh>
    <rPh sb="62" eb="64">
      <t>ソウダン</t>
    </rPh>
    <rPh sb="64" eb="66">
      <t>シエン</t>
    </rPh>
    <rPh sb="66" eb="69">
      <t>ジギョウショ</t>
    </rPh>
    <rPh sb="73" eb="74">
      <t>サト</t>
    </rPh>
    <rPh sb="76" eb="78">
      <t>トクテイ</t>
    </rPh>
    <rPh sb="78" eb="80">
      <t>ソウダン</t>
    </rPh>
    <rPh sb="80" eb="82">
      <t>シエン</t>
    </rPh>
    <rPh sb="82" eb="84">
      <t>ジギョウ</t>
    </rPh>
    <rPh sb="85" eb="87">
      <t>ソウダン</t>
    </rPh>
    <rPh sb="87" eb="89">
      <t>シエン</t>
    </rPh>
    <rPh sb="89" eb="92">
      <t>ジギョウショ</t>
    </rPh>
    <rPh sb="96" eb="97">
      <t>サト</t>
    </rPh>
    <rPh sb="99" eb="101">
      <t>チイキ</t>
    </rPh>
    <rPh sb="101" eb="103">
      <t>カツドウ</t>
    </rPh>
    <rPh sb="103" eb="105">
      <t>シエン</t>
    </rPh>
    <rPh sb="114" eb="115">
      <t>サト</t>
    </rPh>
    <rPh sb="117" eb="119">
      <t>ヨウゴ</t>
    </rPh>
    <rPh sb="119" eb="121">
      <t>ロウジン</t>
    </rPh>
    <rPh sb="124" eb="126">
      <t>シテイ</t>
    </rPh>
    <rPh sb="126" eb="128">
      <t>カンリ</t>
    </rPh>
    <rPh sb="128" eb="130">
      <t>ジュタク</t>
    </rPh>
    <rPh sb="135" eb="136">
      <t>ソウ</t>
    </rPh>
    <phoneticPr fontId="41"/>
  </si>
  <si>
    <t>0254-75-5761</t>
  </si>
  <si>
    <t>0254-75-5762</t>
  </si>
  <si>
    <t>0254-60-2220</t>
  </si>
  <si>
    <t>0254-60-2051</t>
  </si>
  <si>
    <t>小川　剛</t>
    <rPh sb="0" eb="2">
      <t>オガワ</t>
    </rPh>
    <rPh sb="3" eb="4">
      <t>ツヨシ</t>
    </rPh>
    <phoneticPr fontId="56"/>
  </si>
  <si>
    <t>老人デイサービスセンター｢くろっかす｣
認知症対応型デイサービスセンター「くろっかす」</t>
    <rPh sb="0" eb="2">
      <t>ロウジン</t>
    </rPh>
    <rPh sb="20" eb="23">
      <t>ニンチショウ</t>
    </rPh>
    <rPh sb="23" eb="26">
      <t>タイオウガタ</t>
    </rPh>
    <phoneticPr fontId="41"/>
  </si>
  <si>
    <t>0254-62-3221</t>
  </si>
  <si>
    <t>0254-62-3222</t>
  </si>
  <si>
    <t>特別養護老人ホーム「神林の里」の経営
居宅介護サービス事業の経営
小規模多機能型居宅介護事業「よりあい」の経営
小規模多機能型居宅介護事業「ライフほうない」の経営
相談支援事業の経営</t>
    <rPh sb="0" eb="2">
      <t>トクベツ</t>
    </rPh>
    <rPh sb="2" eb="4">
      <t>ヨウゴ</t>
    </rPh>
    <rPh sb="4" eb="6">
      <t>ロウジン</t>
    </rPh>
    <rPh sb="10" eb="12">
      <t>カミハヤシ</t>
    </rPh>
    <rPh sb="13" eb="14">
      <t>サト</t>
    </rPh>
    <rPh sb="16" eb="18">
      <t>ケイエイ</t>
    </rPh>
    <rPh sb="19" eb="21">
      <t>キョタク</t>
    </rPh>
    <rPh sb="21" eb="23">
      <t>カイゴ</t>
    </rPh>
    <rPh sb="27" eb="29">
      <t>ジギョウ</t>
    </rPh>
    <rPh sb="30" eb="32">
      <t>ケイエイ</t>
    </rPh>
    <rPh sb="33" eb="36">
      <t>ショウキボ</t>
    </rPh>
    <rPh sb="36" eb="40">
      <t>タキノウガタ</t>
    </rPh>
    <rPh sb="40" eb="42">
      <t>キョタク</t>
    </rPh>
    <rPh sb="42" eb="44">
      <t>カイゴ</t>
    </rPh>
    <rPh sb="44" eb="46">
      <t>ジギョウ</t>
    </rPh>
    <rPh sb="53" eb="55">
      <t>ケイエイ</t>
    </rPh>
    <rPh sb="56" eb="59">
      <t>ショウキボ</t>
    </rPh>
    <rPh sb="59" eb="63">
      <t>タキノウガタ</t>
    </rPh>
    <rPh sb="63" eb="65">
      <t>キョタク</t>
    </rPh>
    <rPh sb="65" eb="67">
      <t>カイゴ</t>
    </rPh>
    <rPh sb="67" eb="69">
      <t>ジギョウ</t>
    </rPh>
    <rPh sb="79" eb="81">
      <t>ケイエイ</t>
    </rPh>
    <rPh sb="82" eb="84">
      <t>ソウダン</t>
    </rPh>
    <rPh sb="84" eb="86">
      <t>シエン</t>
    </rPh>
    <rPh sb="86" eb="88">
      <t>ジギョウ</t>
    </rPh>
    <rPh sb="89" eb="91">
      <t>ケイエイ</t>
    </rPh>
    <phoneticPr fontId="56"/>
  </si>
  <si>
    <t>0254-75-5041</t>
  </si>
  <si>
    <t>0254-75-5044</t>
  </si>
  <si>
    <t>軽費老人ホーム（ケアハウス）の設置経営／地域密着型介護老人福祉施設入所者生活介護／地域密着型特別養護老人ホームの設置経営／老人居宅介護等事業／認知症対応型老人共同生活援助事業の設置経営／老人短期入所事業
軽費老人ホームケアハウス｢ひまわり｣
ヘルパーステーションひまわり「ひまわり」
認知症高齢者グループホーム｢あさひ｣
地域密着型特別養護老人ホーム「あさひ」</t>
    <rPh sb="0" eb="2">
      <t>ケイヒ</t>
    </rPh>
    <rPh sb="2" eb="4">
      <t>ロウジン</t>
    </rPh>
    <rPh sb="15" eb="17">
      <t>セッチ</t>
    </rPh>
    <rPh sb="17" eb="19">
      <t>ケイエイ</t>
    </rPh>
    <rPh sb="20" eb="22">
      <t>チイキ</t>
    </rPh>
    <rPh sb="22" eb="24">
      <t>ミッチャク</t>
    </rPh>
    <rPh sb="24" eb="25">
      <t>ガタ</t>
    </rPh>
    <rPh sb="25" eb="27">
      <t>カイゴ</t>
    </rPh>
    <rPh sb="27" eb="29">
      <t>ロウジン</t>
    </rPh>
    <rPh sb="29" eb="31">
      <t>フクシ</t>
    </rPh>
    <rPh sb="31" eb="33">
      <t>シセツ</t>
    </rPh>
    <rPh sb="33" eb="36">
      <t>ニュウショシャ</t>
    </rPh>
    <rPh sb="36" eb="38">
      <t>セイカツ</t>
    </rPh>
    <rPh sb="38" eb="40">
      <t>カイゴ</t>
    </rPh>
    <rPh sb="41" eb="43">
      <t>チイキ</t>
    </rPh>
    <rPh sb="43" eb="46">
      <t>ミッチャクガタ</t>
    </rPh>
    <rPh sb="46" eb="48">
      <t>トクベツ</t>
    </rPh>
    <rPh sb="48" eb="50">
      <t>ヨウゴ</t>
    </rPh>
    <rPh sb="50" eb="52">
      <t>ロウジン</t>
    </rPh>
    <rPh sb="56" eb="58">
      <t>セッチ</t>
    </rPh>
    <rPh sb="58" eb="60">
      <t>ケイエイ</t>
    </rPh>
    <rPh sb="61" eb="63">
      <t>ロウジン</t>
    </rPh>
    <rPh sb="63" eb="65">
      <t>キョタク</t>
    </rPh>
    <rPh sb="65" eb="67">
      <t>カイゴ</t>
    </rPh>
    <rPh sb="67" eb="68">
      <t>トウ</t>
    </rPh>
    <rPh sb="68" eb="70">
      <t>ジギョウ</t>
    </rPh>
    <rPh sb="71" eb="74">
      <t>ニンチショウ</t>
    </rPh>
    <rPh sb="74" eb="77">
      <t>タイオウガタ</t>
    </rPh>
    <rPh sb="77" eb="79">
      <t>ロウジン</t>
    </rPh>
    <rPh sb="79" eb="81">
      <t>キョウドウ</t>
    </rPh>
    <rPh sb="81" eb="83">
      <t>セイカツ</t>
    </rPh>
    <rPh sb="83" eb="85">
      <t>エンジョ</t>
    </rPh>
    <rPh sb="85" eb="87">
      <t>ジギョウ</t>
    </rPh>
    <rPh sb="88" eb="90">
      <t>セッチ</t>
    </rPh>
    <rPh sb="90" eb="92">
      <t>ケイエイ</t>
    </rPh>
    <rPh sb="93" eb="95">
      <t>ロウジン</t>
    </rPh>
    <rPh sb="95" eb="97">
      <t>タンキ</t>
    </rPh>
    <rPh sb="97" eb="99">
      <t>ニュウショ</t>
    </rPh>
    <rPh sb="99" eb="101">
      <t>ジギョウ</t>
    </rPh>
    <rPh sb="102" eb="104">
      <t>ケイヒ</t>
    </rPh>
    <rPh sb="104" eb="106">
      <t>ロウジン</t>
    </rPh>
    <rPh sb="142" eb="145">
      <t>ニンチショウ</t>
    </rPh>
    <rPh sb="145" eb="148">
      <t>コウレイシャ</t>
    </rPh>
    <rPh sb="161" eb="163">
      <t>チイキ</t>
    </rPh>
    <rPh sb="163" eb="165">
      <t>ミッチャク</t>
    </rPh>
    <rPh sb="165" eb="166">
      <t>ガタ</t>
    </rPh>
    <rPh sb="166" eb="168">
      <t>トクベツ</t>
    </rPh>
    <rPh sb="168" eb="170">
      <t>ヨウゴ</t>
    </rPh>
    <rPh sb="170" eb="172">
      <t>ロウジン</t>
    </rPh>
    <phoneticPr fontId="41"/>
  </si>
  <si>
    <t>金子　剛</t>
    <rPh sb="0" eb="2">
      <t>カネコ</t>
    </rPh>
    <rPh sb="3" eb="4">
      <t>ツヨシ</t>
    </rPh>
    <phoneticPr fontId="6"/>
  </si>
  <si>
    <t>0256-72-7679</t>
    <phoneticPr fontId="6"/>
  </si>
  <si>
    <t>桑原　司</t>
    <rPh sb="0" eb="2">
      <t>クワハラ</t>
    </rPh>
    <rPh sb="3" eb="4">
      <t>ツカサ</t>
    </rPh>
    <phoneticPr fontId="47"/>
  </si>
  <si>
    <t>社協活動／心配ごと相談事業／配食サービス事業／いきいきサロン事業／要援護世帯除雪援助事業/ひきこもりサポート事業</t>
    <rPh sb="54" eb="56">
      <t>ジギョウ</t>
    </rPh>
    <phoneticPr fontId="6"/>
  </si>
  <si>
    <t>令和８年４月１日現在</t>
    <rPh sb="0" eb="2">
      <t>レイワ</t>
    </rPh>
    <phoneticPr fontId="14"/>
  </si>
  <si>
    <t>鬼　麻也</t>
    <rPh sb="0" eb="1">
      <t>オニ</t>
    </rPh>
    <rPh sb="2" eb="4">
      <t>マヤ</t>
    </rPh>
    <phoneticPr fontId="14"/>
  </si>
  <si>
    <t>吉井　元樹</t>
    <rPh sb="0" eb="2">
      <t>ヨシイ</t>
    </rPh>
    <rPh sb="3" eb="5">
      <t>モトキ</t>
    </rPh>
    <phoneticPr fontId="5"/>
  </si>
  <si>
    <t>945-1505</t>
    <phoneticPr fontId="15"/>
  </si>
  <si>
    <t>0257-41-3355</t>
    <phoneticPr fontId="15"/>
  </si>
  <si>
    <t>柏崎市高柳町高尾30-33　県立こども自然王国内</t>
    <rPh sb="0" eb="3">
      <t>カシワザキシ</t>
    </rPh>
    <rPh sb="3" eb="6">
      <t>タカヤナギマチ</t>
    </rPh>
    <rPh sb="6" eb="8">
      <t>タカオ</t>
    </rPh>
    <rPh sb="14" eb="16">
      <t>ケンリツ</t>
    </rPh>
    <rPh sb="19" eb="21">
      <t>シゼン</t>
    </rPh>
    <rPh sb="21" eb="23">
      <t>オウコク</t>
    </rPh>
    <rPh sb="23" eb="24">
      <t>ナイ</t>
    </rPh>
    <phoneticPr fontId="5"/>
  </si>
  <si>
    <t>(一社)新潟県ひとり親家庭福祉連合会</t>
    <rPh sb="1" eb="2">
      <t>イチ</t>
    </rPh>
    <rPh sb="10" eb="11">
      <t>オヤ</t>
    </rPh>
    <rPh sb="11" eb="13">
      <t>カテイ</t>
    </rPh>
    <phoneticPr fontId="5"/>
  </si>
  <si>
    <t>にいがたけんひとりおやかていふくしれんごうかい</t>
    <phoneticPr fontId="15"/>
  </si>
  <si>
    <t>エンブレイス</t>
    <phoneticPr fontId="7"/>
  </si>
  <si>
    <t>えんぶれいす</t>
    <phoneticPr fontId="7"/>
  </si>
  <si>
    <t>福祉医療機構ホームページ
「社会福祉法人の現況報告書等情報検索」参照
https://www.wam.go.jp/wamnet/zaihyoukaiji/pub/PUB0200000E00.do</t>
    <phoneticPr fontId="15"/>
  </si>
  <si>
    <t>幼保連携型認定こども園　ぎんなん保育園の設置経営／一時預かり事業の実施／地域子育て支援拠点事業「子育て支援センター　よちよちトコトコ」</t>
    <rPh sb="25" eb="27">
      <t>イチジ</t>
    </rPh>
    <rPh sb="27" eb="28">
      <t>アズ</t>
    </rPh>
    <rPh sb="30" eb="32">
      <t>ジギョウ</t>
    </rPh>
    <rPh sb="33" eb="35">
      <t>ジッシ</t>
    </rPh>
    <phoneticPr fontId="15"/>
  </si>
  <si>
    <t>社協活動／ボランティア・市民活動の振興／共同募金事業への協力／訪問介護等事業の経営／障害福祉サービス事業の経営／相談支援事業の経営／移動支援事業の経営／地域活動支援センターの経営／障害児通所支援事業の経営／燕市老人福祉センター｢つばめ荘｣の設置運営／小口資金貸付事業／福祉相談事業／成年後見事業／生活支援体制整備事業／福祉サービス利用援助事業
【公益事業】屋内ゲートボール場｢すぱーく燕｣の設置経営／燕市老人集会センターの管理経営／燕市吉田老人センター｢燕市シニアセンターよしだ｣の管理経営／燕市障がい者地域生活支援センター｢はばたき｣の管理経営／デマンド交通予約センター事業</t>
    <rPh sb="31" eb="35">
      <t>ホウモンカイゴ</t>
    </rPh>
    <rPh sb="100" eb="102">
      <t>ケイエイ</t>
    </rPh>
    <phoneticPr fontId="15"/>
  </si>
  <si>
    <t>新潟市西蒲区峰岡135番地</t>
    <phoneticPr fontId="6"/>
  </si>
  <si>
    <t>赤十字精神の普及、社旨の普及／災害救護の計画及び実施／義援金品の募集／病院の運営にかかる調整／血液センターの指導及び血液事業の普及他</t>
    <rPh sb="27" eb="30">
      <t>ギエンキン</t>
    </rPh>
    <rPh sb="30" eb="31">
      <t>ヒン</t>
    </rPh>
    <rPh sb="32" eb="34">
      <t>ボシュウ</t>
    </rPh>
    <rPh sb="38" eb="40">
      <t>ウンエイ</t>
    </rPh>
    <rPh sb="44" eb="46">
      <t>チョウセイ</t>
    </rPh>
    <rPh sb="54" eb="56">
      <t>シドウ</t>
    </rPh>
    <phoneticPr fontId="61"/>
  </si>
  <si>
    <t>鶴巻　晴美</t>
    <rPh sb="0" eb="2">
      <t>ツルマキ</t>
    </rPh>
    <rPh sb="3" eb="5">
      <t>ハルミ</t>
    </rPh>
    <phoneticPr fontId="6"/>
  </si>
  <si>
    <t>小林　清一</t>
  </si>
  <si>
    <t>救護施設「かしわ荘」「かしわ荘分室」／養護老人ホーム「あぜやの丘」／特別養護老人ホーム「むつみ荘」「しおかぜ荘」「なごみ荘」／軽費老人ホーム「ケアハウスしおかぜ」／老人デイサービスセンター「むつみ荘デイサービスセンター」「しおかぜ荘デイサービスセンター」「なごみ荘デイサービスセンター」／老人短期入所事業「むつみ荘」「なごみ荘」／小規模多機能型居宅介護「小規模ホームまつみ」／認知症対応型共同生活介護「グループホームまつみ」／居宅介護支援事業／障害福祉サービス事業（共生型）なごみ荘生活介護事業所／【受託】地域包括支援センター「柏崎市北地域包括支援センター」／【受託】介護保険法に定める訪問調査事業／介護保険法に定める介護予防支援事業／介護保険法に定める第1号通所事業</t>
    <rPh sb="0" eb="2">
      <t>キュウゴ</t>
    </rPh>
    <rPh sb="2" eb="4">
      <t>シセツ</t>
    </rPh>
    <rPh sb="8" eb="9">
      <t>ソウ</t>
    </rPh>
    <rPh sb="14" eb="15">
      <t>ソウ</t>
    </rPh>
    <rPh sb="15" eb="17">
      <t>ブンシツ</t>
    </rPh>
    <rPh sb="19" eb="21">
      <t>ヨウゴ</t>
    </rPh>
    <rPh sb="21" eb="23">
      <t>ロウジン</t>
    </rPh>
    <rPh sb="31" eb="32">
      <t>オカ</t>
    </rPh>
    <rPh sb="34" eb="43">
      <t>2020</t>
    </rPh>
    <rPh sb="47" eb="48">
      <t>ソウ</t>
    </rPh>
    <rPh sb="54" eb="55">
      <t>ソウ</t>
    </rPh>
    <rPh sb="60" eb="61">
      <t>ソウ</t>
    </rPh>
    <rPh sb="63" eb="65">
      <t>ケイヒ</t>
    </rPh>
    <rPh sb="65" eb="67">
      <t>ロウジン</t>
    </rPh>
    <rPh sb="82" eb="94">
      <t>2080</t>
    </rPh>
    <rPh sb="115" eb="116">
      <t>ソウ</t>
    </rPh>
    <rPh sb="131" eb="132">
      <t>ソウ</t>
    </rPh>
    <rPh sb="144" eb="146">
      <t>ロウジン</t>
    </rPh>
    <rPh sb="146" eb="148">
      <t>タンキ</t>
    </rPh>
    <rPh sb="148" eb="150">
      <t>ニュウショ</t>
    </rPh>
    <rPh sb="150" eb="152">
      <t>ジギョウ</t>
    </rPh>
    <rPh sb="156" eb="157">
      <t>ソウ</t>
    </rPh>
    <rPh sb="162" eb="163">
      <t>ソウ</t>
    </rPh>
    <rPh sb="165" eb="168">
      <t>ショウキボ</t>
    </rPh>
    <rPh sb="168" eb="171">
      <t>タキノウ</t>
    </rPh>
    <rPh sb="171" eb="172">
      <t>ガタ</t>
    </rPh>
    <rPh sb="172" eb="174">
      <t>キョタク</t>
    </rPh>
    <rPh sb="174" eb="176">
      <t>カイゴ</t>
    </rPh>
    <rPh sb="177" eb="180">
      <t>ショウキボ</t>
    </rPh>
    <rPh sb="188" eb="191">
      <t>ニンチショウ</t>
    </rPh>
    <rPh sb="191" eb="194">
      <t>タイオウガタ</t>
    </rPh>
    <rPh sb="194" eb="196">
      <t>キョウドウ</t>
    </rPh>
    <rPh sb="196" eb="198">
      <t>セイカツ</t>
    </rPh>
    <rPh sb="198" eb="200">
      <t>カイゴ</t>
    </rPh>
    <rPh sb="213" eb="215">
      <t>キョタク</t>
    </rPh>
    <rPh sb="215" eb="217">
      <t>カイゴ</t>
    </rPh>
    <rPh sb="217" eb="219">
      <t>シエン</t>
    </rPh>
    <rPh sb="219" eb="221">
      <t>ジギョウ</t>
    </rPh>
    <rPh sb="222" eb="226">
      <t>ショウガイフクシ</t>
    </rPh>
    <rPh sb="230" eb="232">
      <t>ジギョウ</t>
    </rPh>
    <rPh sb="233" eb="236">
      <t>キョウセイガタ</t>
    </rPh>
    <rPh sb="240" eb="241">
      <t>ソウ</t>
    </rPh>
    <rPh sb="241" eb="245">
      <t>セイカツカイゴ</t>
    </rPh>
    <rPh sb="245" eb="248">
      <t>ジギョウショ</t>
    </rPh>
    <rPh sb="253" eb="255">
      <t>チイキ</t>
    </rPh>
    <rPh sb="255" eb="257">
      <t>ホウカツ</t>
    </rPh>
    <rPh sb="257" eb="259">
      <t>シエン</t>
    </rPh>
    <rPh sb="264" eb="267">
      <t>カシワザキシ</t>
    </rPh>
    <rPh sb="267" eb="268">
      <t>キタ</t>
    </rPh>
    <rPh sb="268" eb="270">
      <t>チイキ</t>
    </rPh>
    <rPh sb="270" eb="272">
      <t>ホウカツ</t>
    </rPh>
    <rPh sb="272" eb="274">
      <t>シエン</t>
    </rPh>
    <rPh sb="284" eb="286">
      <t>カイゴ</t>
    </rPh>
    <rPh sb="286" eb="289">
      <t>ホケンホウ</t>
    </rPh>
    <rPh sb="290" eb="291">
      <t>サダ</t>
    </rPh>
    <rPh sb="293" eb="295">
      <t>ホウモン</t>
    </rPh>
    <rPh sb="295" eb="297">
      <t>チョウサ</t>
    </rPh>
    <rPh sb="297" eb="299">
      <t>ジギョウ</t>
    </rPh>
    <rPh sb="300" eb="302">
      <t>カイゴ</t>
    </rPh>
    <rPh sb="302" eb="305">
      <t>ホケンホウ</t>
    </rPh>
    <rPh sb="306" eb="307">
      <t>サダ</t>
    </rPh>
    <rPh sb="309" eb="311">
      <t>カイゴ</t>
    </rPh>
    <rPh sb="311" eb="313">
      <t>ヨボウ</t>
    </rPh>
    <rPh sb="313" eb="315">
      <t>シエン</t>
    </rPh>
    <rPh sb="315" eb="317">
      <t>ジギョウ</t>
    </rPh>
    <rPh sb="318" eb="320">
      <t>カイゴ</t>
    </rPh>
    <rPh sb="320" eb="323">
      <t>ホケンホウ</t>
    </rPh>
    <rPh sb="324" eb="325">
      <t>サダ</t>
    </rPh>
    <rPh sb="327" eb="328">
      <t>ダイ</t>
    </rPh>
    <rPh sb="329" eb="330">
      <t>ゴウ</t>
    </rPh>
    <rPh sb="330" eb="332">
      <t>ツウショ</t>
    </rPh>
    <rPh sb="332" eb="334">
      <t>ジギョウ</t>
    </rPh>
    <phoneticPr fontId="7"/>
  </si>
  <si>
    <t>特別養護老人ホーム｢みなみ園｣｢まいこ園｣｢ゆのさと園｣「ゆのさと園ユニット」／障害者支援施設｢まきはたの里｣
老人短期入所事業／老人デイサービスセンター｢みなみ園デイサービスセンター｣｢まいこ園第2デイサービスセンター｣｢ゆのさと園デイサービスセンター｣／障害福祉サービス事業｢魚野の家」｢セルプこぶし工房｣／「まきはたの里」／グループホーム事業｢グループホームひだまり｣／一般相談支援事業「みなみうおぬま」／特定相談支援事業「みなみうおぬま」「まきはたの里」／障害児相談支援事業「みなみうおぬま」地域活動支援センター「みなみうおぬま」「魚野の家ﾄﾞﾘｰﾑﾊｳｽ」
【公益】居宅介護支援事業／介護保険法に定める訪問調査の受託／日中一時支援事業／介護保険法に基づく第1号通所事業／社会福祉の増進に資する人材の育成・確保に関する事業</t>
    <rPh sb="0" eb="2">
      <t>トクベツ</t>
    </rPh>
    <rPh sb="2" eb="4">
      <t>ヨウゴ</t>
    </rPh>
    <rPh sb="4" eb="6">
      <t>ロウジン</t>
    </rPh>
    <rPh sb="13" eb="14">
      <t>エン</t>
    </rPh>
    <rPh sb="19" eb="20">
      <t>エン</t>
    </rPh>
    <rPh sb="26" eb="27">
      <t>エン</t>
    </rPh>
    <rPh sb="33" eb="34">
      <t>エン</t>
    </rPh>
    <rPh sb="40" eb="43">
      <t>ショウガイシャ</t>
    </rPh>
    <rPh sb="43" eb="45">
      <t>シエン</t>
    </rPh>
    <rPh sb="45" eb="47">
      <t>シセツ</t>
    </rPh>
    <rPh sb="53" eb="54">
      <t>サト</t>
    </rPh>
    <rPh sb="56" eb="58">
      <t>ロウジン</t>
    </rPh>
    <rPh sb="58" eb="60">
      <t>タンキ</t>
    </rPh>
    <rPh sb="60" eb="62">
      <t>ニュウショ</t>
    </rPh>
    <rPh sb="62" eb="64">
      <t>ジギョウ</t>
    </rPh>
    <rPh sb="65" eb="67">
      <t>ロウジン</t>
    </rPh>
    <rPh sb="81" eb="82">
      <t>エン</t>
    </rPh>
    <rPh sb="97" eb="98">
      <t>エン</t>
    </rPh>
    <rPh sb="98" eb="99">
      <t>ダイ</t>
    </rPh>
    <rPh sb="116" eb="117">
      <t>エン</t>
    </rPh>
    <rPh sb="129" eb="133">
      <t>ショウガイフクシ</t>
    </rPh>
    <rPh sb="137" eb="139">
      <t>ジギョウ</t>
    </rPh>
    <rPh sb="140" eb="142">
      <t>ウオノ</t>
    </rPh>
    <rPh sb="143" eb="144">
      <t>イエ</t>
    </rPh>
    <rPh sb="162" eb="163">
      <t>サト</t>
    </rPh>
    <rPh sb="172" eb="174">
      <t>ジギョウ</t>
    </rPh>
    <rPh sb="188" eb="190">
      <t>イッパン</t>
    </rPh>
    <rPh sb="190" eb="192">
      <t>ソウダン</t>
    </rPh>
    <rPh sb="192" eb="194">
      <t>シエン</t>
    </rPh>
    <rPh sb="194" eb="196">
      <t>ジギョウ</t>
    </rPh>
    <rPh sb="206" eb="208">
      <t>トクテイ</t>
    </rPh>
    <rPh sb="208" eb="210">
      <t>ソウダン</t>
    </rPh>
    <rPh sb="210" eb="212">
      <t>シエン</t>
    </rPh>
    <rPh sb="212" eb="214">
      <t>ジギョウ</t>
    </rPh>
    <rPh sb="232" eb="235">
      <t>ショウガイジ</t>
    </rPh>
    <rPh sb="235" eb="237">
      <t>ソウダン</t>
    </rPh>
    <rPh sb="237" eb="239">
      <t>シエン</t>
    </rPh>
    <rPh sb="239" eb="241">
      <t>ジギョウ</t>
    </rPh>
    <rPh sb="250" eb="252">
      <t>チイキ</t>
    </rPh>
    <rPh sb="252" eb="254">
      <t>カツドウ</t>
    </rPh>
    <rPh sb="254" eb="256">
      <t>シエン</t>
    </rPh>
    <rPh sb="270" eb="272">
      <t>ウオノ</t>
    </rPh>
    <rPh sb="273" eb="274">
      <t>イエ</t>
    </rPh>
    <rPh sb="285" eb="287">
      <t>コウエキ</t>
    </rPh>
    <rPh sb="288" eb="290">
      <t>キョタク</t>
    </rPh>
    <rPh sb="290" eb="292">
      <t>カイゴ</t>
    </rPh>
    <rPh sb="292" eb="294">
      <t>シエン</t>
    </rPh>
    <rPh sb="294" eb="296">
      <t>ジギョウ</t>
    </rPh>
    <rPh sb="297" eb="302">
      <t>カイゴホケンホウ</t>
    </rPh>
    <rPh sb="303" eb="304">
      <t>サダ</t>
    </rPh>
    <rPh sb="306" eb="310">
      <t>ホウモンチョウサ</t>
    </rPh>
    <rPh sb="311" eb="313">
      <t>ジュタク</t>
    </rPh>
    <rPh sb="325" eb="328">
      <t>ホケンホウ</t>
    </rPh>
    <rPh sb="329" eb="330">
      <t>モト</t>
    </rPh>
    <rPh sb="332" eb="333">
      <t>ダイ</t>
    </rPh>
    <rPh sb="334" eb="335">
      <t>ゴウ</t>
    </rPh>
    <rPh sb="335" eb="339">
      <t>ツウショジギョウ</t>
    </rPh>
    <phoneticPr fontId="15"/>
  </si>
  <si>
    <t>特別養護老人ホーム｢桜井の里｣｢桜井の里・絆｣｢分水の里｣｢はな広場・しまかみ｣
老人短期入所事業／老人デイサービス事業「桜井の里」「分水の里さくら」「生きがい広場地蔵堂」／認知症グループホーム｢こいて｣｢我が家｣｢縁｣｢つどいの家・桜町｣／短期利用共同生活介護事業／身体障害者短期入所事業「分水の里」／小規模多機能型居宅介護事業｢はな広場・よこたの家｣｢つどいの家｣「やひこの家」「桜井の里・あかつかの家」「こいけの家」／障害福祉サービス事業「分水の里」／訪問看護事業「訪問看護ステーション・桜井」
【公益】居宅介護支援事業／地域支援事業／地域包括支援センター「弥彦村地域包括支援センター」「燕市分水地区地域包括支援センター」／介護予防支援事業／認知症総合支援事業／介護予防事業・機能訓練事業「弥彦村」「燕市」／生活支援ハウス「燕市生活支援ハウス分水こでまり」／住宅型有料老人ホーム「生きがい広場地蔵堂・シニアハウス」／在宅老人配食サービス事業／外出支援サービス事業／介護予防日常生活支援事業第一号事業／認知症総合支援事業／通所型介護予防事業・機能訓練事業／認知症カフェ「さくらまちカフェ」／フードバンク事業「フードバンク燕・弥彦」／喀痰吸引等研修事業／社会福祉の増進に資する人材の育成・確保に関する事業</t>
    <rPh sb="209" eb="210">
      <t>イエ</t>
    </rPh>
    <rPh sb="315" eb="319">
      <t>カイゴヨボウ</t>
    </rPh>
    <rPh sb="319" eb="323">
      <t>シエンジギョウ</t>
    </rPh>
    <rPh sb="327" eb="331">
      <t>ソウゴウシエン</t>
    </rPh>
    <rPh sb="331" eb="333">
      <t>ジギョウ</t>
    </rPh>
    <rPh sb="334" eb="338">
      <t>カイゴヨボウ</t>
    </rPh>
    <rPh sb="338" eb="340">
      <t>ジギョウ</t>
    </rPh>
    <rPh sb="341" eb="347">
      <t>キノウクンレンジギョウ</t>
    </rPh>
    <rPh sb="512" eb="513">
      <t>ツバメ</t>
    </rPh>
    <rPh sb="514" eb="516">
      <t>ヤヒコ</t>
    </rPh>
    <phoneticPr fontId="15"/>
  </si>
  <si>
    <t>特別養護老人ホーム｢三和愛宕の園｣｢上吉野愛宕の園｣｢直江津愛宕の園｣｢大潟愛宕の園｣／軽費老人ホーム｢新井｣
老人短期入所事業／老人居宅介護等事業「城北」「春日」「柏崎」／老人デイサービスセンター｢新井｣｢大潟｣｢三和｣「高田」「直江津」「柿崎」「柏崎」｢グループホームおたて｣「グループホームおらち」／認知症グループホーム｢新井｣｢大潟｣｢三和愛宕の園｣｢おたて｣｢妙高愛宕の園｣｢春日愛宕の園｣「おらち」／小規模多機能型居宅介護事業｢上吉野白鳥の里｣｢居多の里｣｢八千浦ひよりの里｣｢うつぎの里｣｢えどひがんの里｣「城北あたごの里」｢春日あたごの里｣／看護小規模多機能型居宅介護「寺町あたごの里」／障害福祉サービス事業の経営「新井」「おもむき倶楽部」「セカンドプレイス」「WITH」「大潟愛宕の園」「あたごデイサービス新井」「あたごデイサービス三和」／認定こども園の経営／地域子育て支援拠点事業の経営／一時預かり事業の経営「さんわ認定こども園」／一般相談支援事業の運営／特定相談支援事業の運営／障害児相談支援事業の運営
【公益】居宅介護支援事業／介護予防支援事業／介護保険法に定める訪問調査の受託等／地域包括支援センター(受託)｢上越あたご地域包括支援センター三和｣／サービス付高齢者向け住宅｢シャルールやちほ｣｢シャルール城北｣／日中一時支援事業／介護予防・日常生活支援総合事業／障害者委託訓練の受託等／喀痰吸引等研修事業／社会福祉の増進に資する人材の育成・確保に関する事業／介護予防支援事業／住宅改修の請負「あたご住宅改修」</t>
    <rPh sb="0" eb="2">
      <t>トクベツ</t>
    </rPh>
    <rPh sb="2" eb="4">
      <t>ヨウゴ</t>
    </rPh>
    <rPh sb="4" eb="6">
      <t>ロウジン</t>
    </rPh>
    <rPh sb="10" eb="12">
      <t>サンワ</t>
    </rPh>
    <rPh sb="12" eb="14">
      <t>アタゴ</t>
    </rPh>
    <rPh sb="15" eb="16">
      <t>ソノ</t>
    </rPh>
    <rPh sb="18" eb="21">
      <t>カミヨシノ</t>
    </rPh>
    <rPh sb="21" eb="23">
      <t>アタゴ</t>
    </rPh>
    <rPh sb="24" eb="25">
      <t>ソノ</t>
    </rPh>
    <rPh sb="27" eb="30">
      <t>ナオエツ</t>
    </rPh>
    <rPh sb="30" eb="32">
      <t>アタゴ</t>
    </rPh>
    <rPh sb="33" eb="34">
      <t>ソノ</t>
    </rPh>
    <rPh sb="36" eb="38">
      <t>オオガタ</t>
    </rPh>
    <rPh sb="38" eb="40">
      <t>アタゴ</t>
    </rPh>
    <rPh sb="41" eb="42">
      <t>ソノ</t>
    </rPh>
    <rPh sb="44" eb="46">
      <t>ケイヒ</t>
    </rPh>
    <rPh sb="46" eb="48">
      <t>ロウジン</t>
    </rPh>
    <rPh sb="52" eb="54">
      <t>アライ</t>
    </rPh>
    <rPh sb="56" eb="58">
      <t>ロウジン</t>
    </rPh>
    <rPh sb="58" eb="60">
      <t>タンキ</t>
    </rPh>
    <rPh sb="60" eb="62">
      <t>ニュウショ</t>
    </rPh>
    <rPh sb="62" eb="64">
      <t>ジギョウ</t>
    </rPh>
    <rPh sb="65" eb="67">
      <t>ロウジン</t>
    </rPh>
    <rPh sb="67" eb="69">
      <t>キョタク</t>
    </rPh>
    <rPh sb="69" eb="71">
      <t>カイゴ</t>
    </rPh>
    <rPh sb="71" eb="72">
      <t>トウ</t>
    </rPh>
    <rPh sb="72" eb="74">
      <t>ジギョウ</t>
    </rPh>
    <rPh sb="75" eb="77">
      <t>ジョウホク</t>
    </rPh>
    <rPh sb="79" eb="81">
      <t>カスガ</t>
    </rPh>
    <rPh sb="83" eb="85">
      <t>カシワザキ</t>
    </rPh>
    <rPh sb="87" eb="89">
      <t>ロウジン</t>
    </rPh>
    <rPh sb="100" eb="102">
      <t>アライ</t>
    </rPh>
    <rPh sb="104" eb="106">
      <t>オオガタ</t>
    </rPh>
    <rPh sb="108" eb="110">
      <t>サンワ</t>
    </rPh>
    <rPh sb="112" eb="114">
      <t>タカダ</t>
    </rPh>
    <rPh sb="116" eb="119">
      <t>ナオエツ</t>
    </rPh>
    <rPh sb="121" eb="123">
      <t>カキザキ</t>
    </rPh>
    <rPh sb="125" eb="127">
      <t>カシワザキ</t>
    </rPh>
    <rPh sb="153" eb="156">
      <t>ニンチショウ</t>
    </rPh>
    <rPh sb="164" eb="166">
      <t>アライ</t>
    </rPh>
    <rPh sb="168" eb="170">
      <t>オオガタ</t>
    </rPh>
    <rPh sb="172" eb="174">
      <t>サンワ</t>
    </rPh>
    <rPh sb="174" eb="176">
      <t>アタゴ</t>
    </rPh>
    <rPh sb="177" eb="178">
      <t>ソノ</t>
    </rPh>
    <rPh sb="185" eb="187">
      <t>ミョウコウ</t>
    </rPh>
    <rPh sb="187" eb="189">
      <t>アタゴ</t>
    </rPh>
    <rPh sb="190" eb="191">
      <t>エン</t>
    </rPh>
    <rPh sb="193" eb="195">
      <t>カスガ</t>
    </rPh>
    <rPh sb="206" eb="209">
      <t>ショウキボ</t>
    </rPh>
    <rPh sb="209" eb="212">
      <t>タキノウ</t>
    </rPh>
    <rPh sb="212" eb="213">
      <t>ガタ</t>
    </rPh>
    <rPh sb="213" eb="215">
      <t>キョタク</t>
    </rPh>
    <rPh sb="215" eb="217">
      <t>カイゴ</t>
    </rPh>
    <rPh sb="217" eb="219">
      <t>ジギョウ</t>
    </rPh>
    <rPh sb="220" eb="223">
      <t>カミヨシノ</t>
    </rPh>
    <rPh sb="223" eb="225">
      <t>ハクチョウ</t>
    </rPh>
    <rPh sb="226" eb="227">
      <t>サト</t>
    </rPh>
    <rPh sb="229" eb="230">
      <t>キョ</t>
    </rPh>
    <rPh sb="230" eb="231">
      <t>タ</t>
    </rPh>
    <rPh sb="232" eb="233">
      <t>サト</t>
    </rPh>
    <rPh sb="249" eb="250">
      <t>サト</t>
    </rPh>
    <rPh sb="258" eb="259">
      <t>サト</t>
    </rPh>
    <rPh sb="261" eb="263">
      <t>ジョウホク</t>
    </rPh>
    <rPh sb="267" eb="268">
      <t>サト</t>
    </rPh>
    <rPh sb="270" eb="272">
      <t>カスガ</t>
    </rPh>
    <rPh sb="279" eb="281">
      <t>カンゴ</t>
    </rPh>
    <rPh sb="281" eb="284">
      <t>ショウキボ</t>
    </rPh>
    <rPh sb="284" eb="287">
      <t>タキノウ</t>
    </rPh>
    <rPh sb="287" eb="288">
      <t>ガタ</t>
    </rPh>
    <rPh sb="316" eb="318">
      <t>アライ</t>
    </rPh>
    <rPh sb="324" eb="327">
      <t>クラブ</t>
    </rPh>
    <rPh sb="345" eb="347">
      <t>オオガタ</t>
    </rPh>
    <rPh sb="347" eb="349">
      <t>アタゴ</t>
    </rPh>
    <rPh sb="350" eb="351">
      <t>エン</t>
    </rPh>
    <rPh sb="362" eb="364">
      <t>アライ</t>
    </rPh>
    <rPh sb="379" eb="381">
      <t>ニンテイ</t>
    </rPh>
    <rPh sb="384" eb="385">
      <t>エン</t>
    </rPh>
    <rPh sb="386" eb="388">
      <t>ケイエイ</t>
    </rPh>
    <rPh sb="389" eb="391">
      <t>チイキ</t>
    </rPh>
    <rPh sb="391" eb="393">
      <t>コソダ</t>
    </rPh>
    <rPh sb="394" eb="396">
      <t>シエン</t>
    </rPh>
    <rPh sb="396" eb="398">
      <t>キョテン</t>
    </rPh>
    <rPh sb="398" eb="400">
      <t>ジギョウ</t>
    </rPh>
    <rPh sb="401" eb="403">
      <t>ケイエイ</t>
    </rPh>
    <rPh sb="404" eb="406">
      <t>イチジ</t>
    </rPh>
    <rPh sb="406" eb="407">
      <t>アズ</t>
    </rPh>
    <rPh sb="409" eb="411">
      <t>ジギョウ</t>
    </rPh>
    <rPh sb="412" eb="414">
      <t>ケイエイ</t>
    </rPh>
    <rPh sb="418" eb="420">
      <t>ニンテイ</t>
    </rPh>
    <rPh sb="423" eb="424">
      <t>エン</t>
    </rPh>
    <rPh sb="438" eb="440">
      <t>トクテイ</t>
    </rPh>
    <rPh sb="450" eb="453">
      <t>ショウガイジ</t>
    </rPh>
    <rPh sb="464" eb="466">
      <t>コウエキ</t>
    </rPh>
    <rPh sb="467" eb="469">
      <t>キョタク</t>
    </rPh>
    <rPh sb="469" eb="471">
      <t>カイゴ</t>
    </rPh>
    <rPh sb="471" eb="473">
      <t>シエン</t>
    </rPh>
    <rPh sb="473" eb="475">
      <t>ジギョウ</t>
    </rPh>
    <rPh sb="476" eb="478">
      <t>カイゴ</t>
    </rPh>
    <rPh sb="478" eb="480">
      <t>ヨボウ</t>
    </rPh>
    <rPh sb="480" eb="482">
      <t>シエン</t>
    </rPh>
    <rPh sb="482" eb="484">
      <t>ジギョウ</t>
    </rPh>
    <rPh sb="503" eb="505">
      <t>チイキ</t>
    </rPh>
    <rPh sb="505" eb="507">
      <t>ホウカツ</t>
    </rPh>
    <rPh sb="507" eb="509">
      <t>シエン</t>
    </rPh>
    <rPh sb="514" eb="516">
      <t>ジュタク</t>
    </rPh>
    <rPh sb="541" eb="542">
      <t>ツキ</t>
    </rPh>
    <rPh sb="542" eb="544">
      <t>コウレイ</t>
    </rPh>
    <rPh sb="544" eb="545">
      <t>シャ</t>
    </rPh>
    <rPh sb="545" eb="546">
      <t>ム</t>
    </rPh>
    <rPh sb="547" eb="549">
      <t>ジュウタク</t>
    </rPh>
    <rPh sb="565" eb="567">
      <t>ジョウホク</t>
    </rPh>
    <rPh sb="569" eb="571">
      <t>ニッチュウ</t>
    </rPh>
    <rPh sb="571" eb="573">
      <t>イチジ</t>
    </rPh>
    <rPh sb="573" eb="575">
      <t>シエン</t>
    </rPh>
    <rPh sb="575" eb="577">
      <t>ジギョウ</t>
    </rPh>
    <rPh sb="578" eb="580">
      <t>カイゴ</t>
    </rPh>
    <rPh sb="580" eb="582">
      <t>ヨボウ</t>
    </rPh>
    <rPh sb="583" eb="585">
      <t>ニチジョウ</t>
    </rPh>
    <rPh sb="585" eb="587">
      <t>セイカツ</t>
    </rPh>
    <rPh sb="587" eb="589">
      <t>シエン</t>
    </rPh>
    <rPh sb="589" eb="591">
      <t>ソウゴウ</t>
    </rPh>
    <rPh sb="591" eb="593">
      <t>ジギョウ</t>
    </rPh>
    <rPh sb="594" eb="597">
      <t>ショウガイシャ</t>
    </rPh>
    <rPh sb="597" eb="599">
      <t>イタク</t>
    </rPh>
    <rPh sb="599" eb="601">
      <t>クンレン</t>
    </rPh>
    <rPh sb="602" eb="604">
      <t>ジュタク</t>
    </rPh>
    <rPh sb="604" eb="605">
      <t>トウ</t>
    </rPh>
    <rPh sb="606" eb="608">
      <t>カクタン</t>
    </rPh>
    <rPh sb="608" eb="610">
      <t>キュウイン</t>
    </rPh>
    <rPh sb="610" eb="611">
      <t>トウ</t>
    </rPh>
    <rPh sb="611" eb="613">
      <t>ケンシュウ</t>
    </rPh>
    <rPh sb="613" eb="615">
      <t>ジギョウ</t>
    </rPh>
    <rPh sb="616" eb="618">
      <t>シャカイ</t>
    </rPh>
    <rPh sb="618" eb="620">
      <t>フクシ</t>
    </rPh>
    <rPh sb="621" eb="623">
      <t>ゾウシン</t>
    </rPh>
    <rPh sb="624" eb="625">
      <t>シ</t>
    </rPh>
    <rPh sb="627" eb="629">
      <t>ジンザイ</t>
    </rPh>
    <rPh sb="630" eb="632">
      <t>イクセイ</t>
    </rPh>
    <rPh sb="633" eb="635">
      <t>カクホ</t>
    </rPh>
    <rPh sb="636" eb="637">
      <t>カン</t>
    </rPh>
    <rPh sb="639" eb="641">
      <t>ジギョウ</t>
    </rPh>
    <rPh sb="642" eb="644">
      <t>カイゴ</t>
    </rPh>
    <rPh sb="644" eb="646">
      <t>ヨボウ</t>
    </rPh>
    <rPh sb="646" eb="648">
      <t>シエン</t>
    </rPh>
    <rPh sb="648" eb="650">
      <t>ジギョウ</t>
    </rPh>
    <rPh sb="651" eb="653">
      <t>ジュウタク</t>
    </rPh>
    <rPh sb="653" eb="655">
      <t>カイシュウ</t>
    </rPh>
    <rPh sb="656" eb="658">
      <t>ウケオイ</t>
    </rPh>
    <rPh sb="662" eb="664">
      <t>ジュウタク</t>
    </rPh>
    <rPh sb="664" eb="666">
      <t>カイシュウ</t>
    </rPh>
    <phoneticPr fontId="15"/>
  </si>
  <si>
    <t>特別養護老人ホーム｢あじさいの里｣
老人短期入所事業／老人デイサービス事業｢あじさいの里｣
【公益】居宅介護支援事業／介護保険法に定める訪問調査の受託等</t>
    <phoneticPr fontId="15"/>
  </si>
  <si>
    <t>特別養護老人ホーム｢東蒲の里｣｢東蒲の里みかわ園｣
老人デイサービスセンター｢東蒲の里｣｢東蒲の里みかわ園｣／老人短期入所事業｢東蒲の里｣｢東蒲の里みかわ園｣「どんぐり」／老人居宅介護等事業「とうかん福祉サービス」／小規模多機能型居宅介護事業「小規模多機能型居宅介護事業どんぐり」／認知症グループホーム「認知症対応型共同生活介護事業どんぐり」／障害児通所支援事業「ほっとサポートとこなみ」／障害福祉サービス事業｢東蒲の里｣｢東蒲の里みかわ園｣｢グループホームたいよう｣「ショートステイたいよう」「ほっとサポートとこなみ」／障害児通所支援事業「ほっとサポートとこなみ」
【公益】居宅介護支援事業（介護予防を含む）／介護保険法に定める訪問調査等事業／高齢者等の生活支援事業／生活支援ハウス(受託)｢阿賀町高齢者生活支援ハウス三川｣／介護予防・生きがい活動支援事業／相談支援事業「なごみ」／介護保険法に基づく介護予防事業／二次予防事業対象者把握事業／介護保険法に基づく第1号訪問事業／介護保険法に基づく第1号通所事業／介護予防・リハビリ事業／奨学金貸付事業／産前・産後ヘルパー派遣事業（受託）／社会福祉の増進に資する人材の育成・確保に関する事業
【収益】まごの手サービス事業</t>
    <rPh sb="0" eb="2">
      <t>トクベツ</t>
    </rPh>
    <rPh sb="2" eb="4">
      <t>ヨウゴ</t>
    </rPh>
    <rPh sb="4" eb="6">
      <t>ロウジン</t>
    </rPh>
    <rPh sb="10" eb="11">
      <t>ヒガシ</t>
    </rPh>
    <rPh sb="11" eb="12">
      <t>ガマ</t>
    </rPh>
    <rPh sb="13" eb="14">
      <t>サト</t>
    </rPh>
    <rPh sb="16" eb="17">
      <t>ヒガシ</t>
    </rPh>
    <rPh sb="17" eb="18">
      <t>ガマ</t>
    </rPh>
    <rPh sb="19" eb="20">
      <t>サト</t>
    </rPh>
    <rPh sb="23" eb="24">
      <t>エン</t>
    </rPh>
    <rPh sb="26" eb="28">
      <t>ロウジン</t>
    </rPh>
    <rPh sb="39" eb="40">
      <t>ヒガシ</t>
    </rPh>
    <rPh sb="40" eb="41">
      <t>ガマ</t>
    </rPh>
    <rPh sb="42" eb="43">
      <t>サト</t>
    </rPh>
    <rPh sb="45" eb="46">
      <t>ヒガシ</t>
    </rPh>
    <rPh sb="46" eb="47">
      <t>ガマ</t>
    </rPh>
    <rPh sb="48" eb="49">
      <t>サト</t>
    </rPh>
    <rPh sb="52" eb="53">
      <t>エン</t>
    </rPh>
    <rPh sb="55" eb="57">
      <t>ロウジン</t>
    </rPh>
    <rPh sb="57" eb="59">
      <t>タンキ</t>
    </rPh>
    <rPh sb="59" eb="61">
      <t>ニュウショ</t>
    </rPh>
    <rPh sb="61" eb="63">
      <t>ジギョウ</t>
    </rPh>
    <rPh sb="86" eb="88">
      <t>ロウジン</t>
    </rPh>
    <rPh sb="88" eb="90">
      <t>キョタク</t>
    </rPh>
    <rPh sb="90" eb="92">
      <t>カイゴ</t>
    </rPh>
    <rPh sb="92" eb="93">
      <t>トウ</t>
    </rPh>
    <rPh sb="93" eb="95">
      <t>ジギョウ</t>
    </rPh>
    <rPh sb="100" eb="102">
      <t>フクシ</t>
    </rPh>
    <rPh sb="172" eb="175">
      <t>ショウガイジ</t>
    </rPh>
    <rPh sb="175" eb="177">
      <t>ツウショ</t>
    </rPh>
    <rPh sb="177" eb="179">
      <t>シエン</t>
    </rPh>
    <rPh sb="179" eb="181">
      <t>ジギョウ</t>
    </rPh>
    <rPh sb="195" eb="197">
      <t>ショウガイ</t>
    </rPh>
    <rPh sb="197" eb="199">
      <t>フクシ</t>
    </rPh>
    <rPh sb="203" eb="205">
      <t>ジギョウ</t>
    </rPh>
    <rPh sb="261" eb="264">
      <t>ショウガイジ</t>
    </rPh>
    <rPh sb="264" eb="266">
      <t>ツウショ</t>
    </rPh>
    <rPh sb="266" eb="268">
      <t>シエン</t>
    </rPh>
    <rPh sb="268" eb="270">
      <t>ジギョウ</t>
    </rPh>
    <rPh sb="285" eb="287">
      <t>コウエキ</t>
    </rPh>
    <rPh sb="288" eb="290">
      <t>キョタク</t>
    </rPh>
    <rPh sb="290" eb="292">
      <t>カイゴ</t>
    </rPh>
    <rPh sb="292" eb="294">
      <t>シエン</t>
    </rPh>
    <rPh sb="294" eb="296">
      <t>ジギョウ</t>
    </rPh>
    <rPh sb="297" eb="301">
      <t>カイゴヨボウ</t>
    </rPh>
    <rPh sb="302" eb="303">
      <t>フク</t>
    </rPh>
    <rPh sb="306" eb="308">
      <t>カイゴ</t>
    </rPh>
    <rPh sb="308" eb="311">
      <t>ホケンホウ</t>
    </rPh>
    <rPh sb="312" eb="313">
      <t>サダ</t>
    </rPh>
    <rPh sb="315" eb="317">
      <t>ホウモン</t>
    </rPh>
    <rPh sb="317" eb="319">
      <t>チョウサ</t>
    </rPh>
    <rPh sb="319" eb="320">
      <t>トウ</t>
    </rPh>
    <rPh sb="320" eb="322">
      <t>ジギョウ</t>
    </rPh>
    <rPh sb="323" eb="326">
      <t>コウレイシャ</t>
    </rPh>
    <rPh sb="326" eb="327">
      <t>トウ</t>
    </rPh>
    <rPh sb="328" eb="330">
      <t>セイカツ</t>
    </rPh>
    <rPh sb="330" eb="332">
      <t>シエン</t>
    </rPh>
    <rPh sb="332" eb="334">
      <t>ジギョウ</t>
    </rPh>
    <rPh sb="335" eb="337">
      <t>セイカツ</t>
    </rPh>
    <rPh sb="337" eb="339">
      <t>シエン</t>
    </rPh>
    <rPh sb="343" eb="345">
      <t>ジュタク</t>
    </rPh>
    <rPh sb="347" eb="350">
      <t>アガマチ</t>
    </rPh>
    <rPh sb="350" eb="353">
      <t>コウレイシャ</t>
    </rPh>
    <rPh sb="353" eb="355">
      <t>セイカツ</t>
    </rPh>
    <rPh sb="355" eb="357">
      <t>シエン</t>
    </rPh>
    <rPh sb="360" eb="362">
      <t>ミカワ</t>
    </rPh>
    <rPh sb="364" eb="366">
      <t>カイゴ</t>
    </rPh>
    <rPh sb="366" eb="368">
      <t>ヨボウ</t>
    </rPh>
    <rPh sb="369" eb="370">
      <t>イ</t>
    </rPh>
    <rPh sb="373" eb="375">
      <t>カツドウ</t>
    </rPh>
    <rPh sb="375" eb="377">
      <t>シエン</t>
    </rPh>
    <rPh sb="377" eb="379">
      <t>ジギョウ</t>
    </rPh>
    <rPh sb="380" eb="382">
      <t>ソウダン</t>
    </rPh>
    <rPh sb="382" eb="384">
      <t>シエン</t>
    </rPh>
    <rPh sb="384" eb="386">
      <t>ジギョウ</t>
    </rPh>
    <rPh sb="422" eb="424">
      <t>カイゴ</t>
    </rPh>
    <rPh sb="424" eb="426">
      <t>ホケン</t>
    </rPh>
    <rPh sb="426" eb="427">
      <t>ホウ</t>
    </rPh>
    <rPh sb="428" eb="429">
      <t>モト</t>
    </rPh>
    <rPh sb="431" eb="432">
      <t>ダイ</t>
    </rPh>
    <rPh sb="433" eb="434">
      <t>ゴウ</t>
    </rPh>
    <rPh sb="434" eb="436">
      <t>ホウモン</t>
    </rPh>
    <rPh sb="436" eb="438">
      <t>ジギョウ</t>
    </rPh>
    <rPh sb="439" eb="441">
      <t>カイゴ</t>
    </rPh>
    <rPh sb="441" eb="443">
      <t>ホケン</t>
    </rPh>
    <rPh sb="443" eb="444">
      <t>ホウ</t>
    </rPh>
    <rPh sb="445" eb="446">
      <t>モト</t>
    </rPh>
    <rPh sb="448" eb="449">
      <t>ダイ</t>
    </rPh>
    <rPh sb="450" eb="451">
      <t>ゴウ</t>
    </rPh>
    <rPh sb="451" eb="453">
      <t>ツウショ</t>
    </rPh>
    <rPh sb="453" eb="455">
      <t>ジギョウ</t>
    </rPh>
    <rPh sb="456" eb="458">
      <t>カイゴ</t>
    </rPh>
    <rPh sb="458" eb="460">
      <t>ヨボウ</t>
    </rPh>
    <rPh sb="465" eb="467">
      <t>ジギョウ</t>
    </rPh>
    <rPh sb="468" eb="471">
      <t>ショウガクキン</t>
    </rPh>
    <rPh sb="471" eb="473">
      <t>カシツケ</t>
    </rPh>
    <rPh sb="473" eb="475">
      <t>ジギョウ</t>
    </rPh>
    <rPh sb="476" eb="478">
      <t>サンゼン</t>
    </rPh>
    <rPh sb="479" eb="481">
      <t>サンゴ</t>
    </rPh>
    <rPh sb="485" eb="487">
      <t>ハケン</t>
    </rPh>
    <rPh sb="487" eb="489">
      <t>ジギョウ</t>
    </rPh>
    <rPh sb="490" eb="492">
      <t>ジュタク</t>
    </rPh>
    <rPh sb="521" eb="523">
      <t>シュウエキ</t>
    </rPh>
    <phoneticPr fontId="15"/>
  </si>
  <si>
    <t>特別養護老人ホーム｢愛宕の園｣｢中之口愛宕の園｣｢豊浦愛宕の園｣｢吉田愛宕の園｣｢新穂愛宕の園｣「新穂愛宕の園弐号館」「新潟東愛宕の園」「大山愛宕の園」「新潟北愛宕の園」「燕愛宕の園」「坂井愛宕の園」/軽費老人ホーム｢せきかわ｣／障害者支援施設｢松潟の園｣/養護老人ホーム「松鶴荘」「あやめ寮(受託)」/乳児院「新潟市立乳児院（受託）」/児童養護施設「新潟県若草寮（受託）」
老人短期入所事業「愛宕の園」「豊浦愛宕の園」「新穂愛宕の園」「新潟東愛宕の園」「新潟北愛宕の園」/老人デイサービス事業「愛宕の園」「中之口愛宕の園」「豊浦愛宕の園」「吉田愛宕の園」「巻愛宕の園」｢うすい｣｢さど｣「大山Cocosia Atago」/在宅介護支援センター｢愛宕の園｣｢中之口愛宕の園｣/小規模多機能型居宅介護事業｢うすい｣「花かいどう」「とようら」｢たかしまだいら｣/認知症対応型居宅介護事業｢こもれび｣｢うすい｣｢せきかわ｣｢さど｣｢なかのくち｣「なかのくち弐号館」｢はたの｣｢空港西｣｢たかしまだいら｣「さかい」「きざき」/老人居宅介護事業（ヘルパーステーション）「さかまち」「まき」「とようら」（定期巡回・随時対応型サービス）「たかしまだいら」/移動支援事業「まき」/保育所「あたご　とまとこども園」「キャリー保育園国分寺」「キャリー保育園本八幡」/地域子育て支援拠点事業「ひだまりこども園」/一時預かり事業「ひだまりこども園」「開志上所こども園」/障害福祉サービス｢うすい｣「さかまち」「まき」「とようら」「松潟の園」｢ドリーム｣「未来ワークサポートさかまち」「ドリームネクスト」「はろはろ」「ドリームカレッジ」「きらめき」「たいぐるま」「エピソードI」「エピソードⅡ・Ⅲ」「未来ベースさかまち」「ドリームプラス」「新潟市障がい者デイサポートセンター(受託)」「YuLULUしばた」/一般相談支援事業/特定相談支援事業／障害児相談支援事業「あたご相談センター」「巻愛宕の園相談センター」「Willさかまち」「ぶどうの樹」/子育て短期支援事業「新潟市立乳児院（受託）」/障害児通所支援事業「らららドリーム」/幼保連携型こども園「ひだまりこども園」「開志上所こども園」「開志新潟東こども園」/病児保育事業「燕あたごこども園」/複合型サービス福祉事業「看護小規模多機能ホームさかい」/小規模保育事業「ひだまりルーム武蔵境」
【公益】居宅介護支援事業/介護保険法に定める訪問調査の受託/地域包括支援センター「阿賀北（受託）」「中之口・潟東（受託）」「しろね北（受託）」「くずつか（受託）」「佐渡中（受託）」/認可外保育所「燕あたごこども園」/有料老人ホーム｢巻愛宕の園｣「木崎愛宕の園」/サービス付高齢者向け住宅「ヴァルメ花かいどう」「ヴァルメ豊浦」/介護員養成研修事/喀痰吸引等研修事業/障害者就業支援センター（受託）/職業紹介事業/介護予防・日常生活支援総合事業/生活支援体制整備事業/訪問看護事業「メディカルサポートあたご」業/社会福祉の増進に関する人材の育成・確保に関する事業/重度障碍者居宅介護職員初任者研修等事業/介護福祉士養成施設を経営する事業/特定施設入居者生活介護事業/介護予防支援事業
【収益】不動産賃貸業/給食調理業務の受託</t>
    <rPh sb="164" eb="166">
      <t>ジュタク</t>
    </rPh>
    <rPh sb="169" eb="171">
      <t>ジドウ</t>
    </rPh>
    <rPh sb="171" eb="173">
      <t>ヨウゴ</t>
    </rPh>
    <rPh sb="173" eb="175">
      <t>シセツ</t>
    </rPh>
    <rPh sb="176" eb="179">
      <t>ニイガタケン</t>
    </rPh>
    <rPh sb="179" eb="181">
      <t>ワカクサ</t>
    </rPh>
    <rPh sb="181" eb="182">
      <t>リョウ</t>
    </rPh>
    <rPh sb="183" eb="185">
      <t>ジュタク</t>
    </rPh>
    <rPh sb="197" eb="199">
      <t>アタゴ</t>
    </rPh>
    <rPh sb="200" eb="201">
      <t>ソノ</t>
    </rPh>
    <rPh sb="203" eb="205">
      <t>トヨウラ</t>
    </rPh>
    <rPh sb="205" eb="207">
      <t>アタゴ</t>
    </rPh>
    <rPh sb="208" eb="209">
      <t>ソノ</t>
    </rPh>
    <rPh sb="211" eb="213">
      <t>ニイボ</t>
    </rPh>
    <rPh sb="213" eb="215">
      <t>アタゴ</t>
    </rPh>
    <rPh sb="216" eb="217">
      <t>ソノ</t>
    </rPh>
    <rPh sb="219" eb="221">
      <t>ニイガタ</t>
    </rPh>
    <rPh sb="221" eb="222">
      <t>ヒガシ</t>
    </rPh>
    <rPh sb="222" eb="224">
      <t>アタゴ</t>
    </rPh>
    <rPh sb="225" eb="226">
      <t>ソノ</t>
    </rPh>
    <rPh sb="228" eb="230">
      <t>ニイガタ</t>
    </rPh>
    <rPh sb="230" eb="231">
      <t>キタ</t>
    </rPh>
    <rPh sb="231" eb="233">
      <t>アタゴ</t>
    </rPh>
    <rPh sb="234" eb="235">
      <t>ソノ</t>
    </rPh>
    <rPh sb="237" eb="239">
      <t>ロウジン</t>
    </rPh>
    <rPh sb="245" eb="247">
      <t>ジギョウ</t>
    </rPh>
    <rPh sb="248" eb="250">
      <t>アタゴ</t>
    </rPh>
    <rPh sb="251" eb="252">
      <t>エン</t>
    </rPh>
    <rPh sb="254" eb="257">
      <t>ナカノクチ</t>
    </rPh>
    <rPh sb="257" eb="259">
      <t>アタゴ</t>
    </rPh>
    <rPh sb="260" eb="261">
      <t>エン</t>
    </rPh>
    <rPh sb="263" eb="265">
      <t>トヨウラ</t>
    </rPh>
    <rPh sb="265" eb="267">
      <t>アタゴ</t>
    </rPh>
    <rPh sb="268" eb="269">
      <t>エン</t>
    </rPh>
    <rPh sb="271" eb="273">
      <t>ヨシダ</t>
    </rPh>
    <rPh sb="273" eb="275">
      <t>アタゴ</t>
    </rPh>
    <rPh sb="276" eb="277">
      <t>エン</t>
    </rPh>
    <rPh sb="279" eb="280">
      <t>マキ</t>
    </rPh>
    <rPh sb="280" eb="282">
      <t>アタゴ</t>
    </rPh>
    <rPh sb="283" eb="284">
      <t>エン</t>
    </rPh>
    <rPh sb="295" eb="297">
      <t>オオヤマ</t>
    </rPh>
    <rPh sb="382" eb="385">
      <t>タイオウガタ</t>
    </rPh>
    <rPh sb="385" eb="387">
      <t>キョタク</t>
    </rPh>
    <rPh sb="387" eb="389">
      <t>カイゴ</t>
    </rPh>
    <rPh sb="389" eb="391">
      <t>ジギョウ</t>
    </rPh>
    <rPh sb="459" eb="461">
      <t>ロウジン</t>
    </rPh>
    <rPh sb="461" eb="463">
      <t>キョタク</t>
    </rPh>
    <rPh sb="463" eb="465">
      <t>カイゴ</t>
    </rPh>
    <rPh sb="465" eb="467">
      <t>ジギョウ</t>
    </rPh>
    <rPh sb="496" eb="498">
      <t>テイキ</t>
    </rPh>
    <rPh sb="498" eb="500">
      <t>ジュンカイ</t>
    </rPh>
    <rPh sb="501" eb="503">
      <t>ズイジ</t>
    </rPh>
    <rPh sb="503" eb="505">
      <t>タイオウ</t>
    </rPh>
    <rPh sb="505" eb="506">
      <t>ガタ</t>
    </rPh>
    <rPh sb="592" eb="593">
      <t>エン</t>
    </rPh>
    <rPh sb="613" eb="615">
      <t>カイシ</t>
    </rPh>
    <rPh sb="615" eb="617">
      <t>カミトコロ</t>
    </rPh>
    <rPh sb="620" eb="621">
      <t>エン</t>
    </rPh>
    <rPh sb="653" eb="655">
      <t>マツガタ</t>
    </rPh>
    <rPh sb="656" eb="657">
      <t>ソノ</t>
    </rPh>
    <rPh sb="822" eb="824">
      <t>ソウダン</t>
    </rPh>
    <rPh sb="830" eb="831">
      <t>マキ</t>
    </rPh>
    <rPh sb="831" eb="833">
      <t>アタゴ</t>
    </rPh>
    <rPh sb="834" eb="835">
      <t>ソノ</t>
    </rPh>
    <rPh sb="835" eb="837">
      <t>ソウダン</t>
    </rPh>
    <rPh sb="857" eb="858">
      <t>キ</t>
    </rPh>
    <rPh sb="862" eb="864">
      <t>シエン</t>
    </rPh>
    <rPh sb="864" eb="866">
      <t>ジギョウ</t>
    </rPh>
    <rPh sb="878" eb="880">
      <t>ジュタク</t>
    </rPh>
    <rPh sb="899" eb="901">
      <t>ヨウホ</t>
    </rPh>
    <rPh sb="907" eb="908">
      <t>エン</t>
    </rPh>
    <rPh sb="909" eb="911">
      <t>ケイエイ</t>
    </rPh>
    <rPh sb="916" eb="917">
      <t>エン</t>
    </rPh>
    <rPh sb="919" eb="921">
      <t>カイシ</t>
    </rPh>
    <rPh sb="921" eb="923">
      <t>カミトコロ</t>
    </rPh>
    <rPh sb="926" eb="927">
      <t>エン</t>
    </rPh>
    <rPh sb="929" eb="931">
      <t>カイシ</t>
    </rPh>
    <rPh sb="931" eb="933">
      <t>ニイガタ</t>
    </rPh>
    <rPh sb="933" eb="934">
      <t>ヒガシ</t>
    </rPh>
    <rPh sb="937" eb="938">
      <t>エン</t>
    </rPh>
    <rPh sb="940" eb="942">
      <t>ビョウジ</t>
    </rPh>
    <rPh sb="944" eb="946">
      <t>ジギョウ</t>
    </rPh>
    <rPh sb="947" eb="948">
      <t>ツバメ</t>
    </rPh>
    <rPh sb="954" eb="955">
      <t>エン</t>
    </rPh>
    <rPh sb="964" eb="966">
      <t>フクシ</t>
    </rPh>
    <rPh sb="966" eb="968">
      <t>ジギョウ</t>
    </rPh>
    <rPh sb="969" eb="971">
      <t>カンゴ</t>
    </rPh>
    <rPh sb="971" eb="974">
      <t>ショウキボ</t>
    </rPh>
    <rPh sb="974" eb="977">
      <t>タキノウ</t>
    </rPh>
    <rPh sb="988" eb="990">
      <t>ホイク</t>
    </rPh>
    <rPh sb="990" eb="992">
      <t>ジギョウ</t>
    </rPh>
    <rPh sb="1000" eb="1002">
      <t>ムサシ</t>
    </rPh>
    <rPh sb="1002" eb="1003">
      <t>サカイ</t>
    </rPh>
    <rPh sb="1035" eb="1037">
      <t>チイキ</t>
    </rPh>
    <rPh sb="1039" eb="1041">
      <t>シエン</t>
    </rPh>
    <rPh sb="1046" eb="1048">
      <t>アガ</t>
    </rPh>
    <rPh sb="1048" eb="1049">
      <t>キタ</t>
    </rPh>
    <rPh sb="1050" eb="1052">
      <t>ジュタク</t>
    </rPh>
    <rPh sb="1055" eb="1058">
      <t>ナカノクチ</t>
    </rPh>
    <rPh sb="1059" eb="1060">
      <t>ガタ</t>
    </rPh>
    <rPh sb="1060" eb="1061">
      <t>ヒガシ</t>
    </rPh>
    <rPh sb="1062" eb="1064">
      <t>ジュタク</t>
    </rPh>
    <rPh sb="1070" eb="1071">
      <t>キタ</t>
    </rPh>
    <rPh sb="1072" eb="1074">
      <t>ジュタク</t>
    </rPh>
    <rPh sb="1082" eb="1084">
      <t>ジュタク</t>
    </rPh>
    <rPh sb="1087" eb="1089">
      <t>サド</t>
    </rPh>
    <rPh sb="1089" eb="1090">
      <t>ナカ</t>
    </rPh>
    <rPh sb="1091" eb="1093">
      <t>ジュタク</t>
    </rPh>
    <rPh sb="1099" eb="1102">
      <t>ホイクショ</t>
    </rPh>
    <rPh sb="1103" eb="1104">
      <t>ツバメ</t>
    </rPh>
    <rPh sb="1110" eb="1111">
      <t>エン</t>
    </rPh>
    <rPh sb="1128" eb="1130">
      <t>キサキ</t>
    </rPh>
    <rPh sb="1130" eb="1132">
      <t>アタゴ</t>
    </rPh>
    <rPh sb="1133" eb="1134">
      <t>ソノ</t>
    </rPh>
    <rPh sb="1193" eb="1195">
      <t>シュウギョウ</t>
    </rPh>
    <rPh sb="1206" eb="1208">
      <t>ショクギョウ</t>
    </rPh>
    <rPh sb="1208" eb="1210">
      <t>ショウカイ</t>
    </rPh>
    <rPh sb="1210" eb="1212">
      <t>ジギョウ</t>
    </rPh>
    <rPh sb="1241" eb="1244">
      <t>ジギョウショ</t>
    </rPh>
    <rPh sb="1258" eb="1260">
      <t>カイゴ</t>
    </rPh>
    <rPh sb="1264" eb="1266">
      <t>ゾウシン</t>
    </rPh>
    <rPh sb="1267" eb="1268">
      <t>カン</t>
    </rPh>
    <rPh sb="1270" eb="1272">
      <t>ジンザイ</t>
    </rPh>
    <rPh sb="1273" eb="1275">
      <t>イクセイ</t>
    </rPh>
    <rPh sb="1276" eb="1278">
      <t>カクホ</t>
    </rPh>
    <rPh sb="1279" eb="1280">
      <t>カン</t>
    </rPh>
    <rPh sb="1282" eb="1284">
      <t>ジギョウ</t>
    </rPh>
    <rPh sb="1285" eb="1287">
      <t>ジュウド</t>
    </rPh>
    <rPh sb="1290" eb="1294">
      <t>キョタクカイゴ</t>
    </rPh>
    <rPh sb="1294" eb="1296">
      <t>ショクイン</t>
    </rPh>
    <rPh sb="1296" eb="1301">
      <t>ショニンシャケンシュウ</t>
    </rPh>
    <rPh sb="1301" eb="1302">
      <t>トウ</t>
    </rPh>
    <rPh sb="1302" eb="1304">
      <t>ジギョウ</t>
    </rPh>
    <rPh sb="1305" eb="1306">
      <t>ショウ</t>
    </rPh>
    <rPh sb="1310" eb="1312">
      <t>ヨウセイ</t>
    </rPh>
    <rPh sb="1312" eb="1314">
      <t>シセツ</t>
    </rPh>
    <rPh sb="1315" eb="1317">
      <t>ケイエイ</t>
    </rPh>
    <rPh sb="1319" eb="1321">
      <t>ジギョウ</t>
    </rPh>
    <rPh sb="1326" eb="1329">
      <t>ニュウキョシャ</t>
    </rPh>
    <phoneticPr fontId="6"/>
  </si>
  <si>
    <r>
      <t>特別養護老人ホーム「ふれあいの郷ひめさゆり」
老人デイサービス事業「ひめさゆり」／小規模多機能型居宅介護事業「やすらぎの郷ひめさゆり」「めぐみの郷ひめさゆり」「たのしえ」
【公益】サービス付き高齢者向け住宅「やすらぎの郷ひめさゆり」「めぐみの郷ひめさゆり」/</t>
    </r>
    <r>
      <rPr>
        <sz val="7.5"/>
        <rFont val="ＤＨＰ平成明朝体W3"/>
        <family val="1"/>
        <charset val="128"/>
      </rPr>
      <t>住宅型有料老人ホーム「たのしえ」
【収益】温泉施設管理運営</t>
    </r>
    <rPh sb="23" eb="25">
      <t>ロウジン</t>
    </rPh>
    <rPh sb="31" eb="33">
      <t>ジギョウ</t>
    </rPh>
    <rPh sb="87" eb="89">
      <t>コウエキ</t>
    </rPh>
    <rPh sb="94" eb="95">
      <t>ツ</t>
    </rPh>
    <rPh sb="96" eb="100">
      <t>コウレイシャム</t>
    </rPh>
    <rPh sb="101" eb="103">
      <t>ジュウタク</t>
    </rPh>
    <rPh sb="129" eb="136">
      <t>ジュウタクガタユウリョウロウジン</t>
    </rPh>
    <rPh sb="147" eb="149">
      <t>シュウエキ</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</si>
</sst>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lt;=999]000;000\-00"/>
    <numFmt numFmtId="177" formatCode="0_);[Red]\(0\)"/>
  </numFmts>
  <fonts count="84">
    <font>
      <sz val="10.5"/>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5"/>
      <name val="ＭＳ 明朝"/>
      <family val="1"/>
      <charset val="128"/>
    </font>
    <font>
      <sz val="6"/>
      <name val="ＭＳ Ｐ明朝"/>
      <family val="1"/>
      <charset val="128"/>
    </font>
    <font>
      <sz val="12"/>
      <name val="ＭＳ 明朝"/>
      <family val="1"/>
      <charset val="128"/>
    </font>
    <font>
      <sz val="14"/>
      <name val="HGｺﾞｼｯｸE"/>
      <family val="3"/>
      <charset val="128"/>
    </font>
    <font>
      <sz val="7.5"/>
      <name val="ＤＨＰ平成明朝体W3"/>
      <family val="1"/>
      <charset val="128"/>
    </font>
    <font>
      <sz val="14"/>
      <name val="ＭＳ 明朝"/>
      <family val="1"/>
      <charset val="128"/>
    </font>
    <font>
      <sz val="7.5"/>
      <name val="ＭＳ 明朝"/>
      <family val="1"/>
      <charset val="128"/>
    </font>
    <font>
      <sz val="14"/>
      <name val="ＤＨＰ平成明朝体W3"/>
      <family val="1"/>
      <charset val="128"/>
    </font>
    <font>
      <sz val="10.5"/>
      <name val="ＭＳ 明朝"/>
      <family val="1"/>
      <charset val="128"/>
    </font>
    <font>
      <sz val="6"/>
      <name val="ＭＳ Ｐゴシック"/>
      <family val="3"/>
      <charset val="128"/>
    </font>
    <font>
      <sz val="6"/>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4"/>
      <color theme="1"/>
      <name val="HGｺﾞｼｯｸE"/>
      <family val="3"/>
      <charset val="128"/>
    </font>
    <font>
      <sz val="14"/>
      <color theme="1"/>
      <name val="ＭＳ 明朝"/>
      <family val="1"/>
      <charset val="128"/>
    </font>
    <font>
      <sz val="14"/>
      <color theme="1"/>
      <name val="ＤＨＰ平成明朝体W3"/>
      <family val="1"/>
      <charset val="128"/>
    </font>
    <font>
      <sz val="7.5"/>
      <color theme="1"/>
      <name val="ＤＨＰ平成明朝体W3"/>
      <family val="1"/>
      <charset val="128"/>
    </font>
    <font>
      <sz val="7.5"/>
      <color theme="1"/>
      <name val="ＭＳ 明朝"/>
      <family val="1"/>
      <charset val="128"/>
    </font>
    <font>
      <sz val="7.5"/>
      <color rgb="FFFF0000"/>
      <name val="ＤＨＰ平成明朝体W3"/>
      <family val="1"/>
      <charset val="128"/>
    </font>
    <font>
      <sz val="10.5"/>
      <name val="ＭＳ 明朝"/>
      <family val="1"/>
    </font>
    <font>
      <sz val="14"/>
      <name val="HGｺﾞｼｯｸE"/>
      <family val="3"/>
    </font>
    <font>
      <sz val="6"/>
      <name val="ＭＳ Ｐ明朝"/>
      <family val="1"/>
    </font>
    <font>
      <sz val="14"/>
      <name val="ＭＳ 明朝"/>
      <family val="1"/>
    </font>
    <font>
      <sz val="14"/>
      <name val="ＤＨＰ平成明朝体W3"/>
      <family val="1"/>
    </font>
    <font>
      <sz val="7.5"/>
      <name val="ＤＨＰ平成明朝体W3"/>
      <family val="1"/>
    </font>
    <font>
      <sz val="12"/>
      <name val="ＭＳ 明朝"/>
      <family val="1"/>
    </font>
    <font>
      <sz val="7.5"/>
      <name val="ＭＳ 明朝"/>
      <family val="1"/>
    </font>
    <font>
      <sz val="6"/>
      <name val="ＭＳ Ｐゴシック"/>
      <family val="2"/>
      <charset val="128"/>
      <scheme val="minor"/>
    </font>
    <font>
      <sz val="11"/>
      <name val="ＭＳ Ｐゴシック"/>
      <family val="3"/>
      <charset val="128"/>
    </font>
    <font>
      <sz val="7.5"/>
      <color theme="1"/>
      <name val="ＭＳ Ｐ明朝"/>
      <family val="1"/>
      <charset val="128"/>
    </font>
    <font>
      <sz val="10.5"/>
      <name val="ＭＳ Ｐ明朝"/>
      <family val="1"/>
      <charset val="128"/>
    </font>
    <font>
      <sz val="7.5"/>
      <name val="ＭＳ Ｐ明朝"/>
      <family val="1"/>
      <charset val="128"/>
    </font>
    <font>
      <sz val="8"/>
      <name val="ＭＳ Ｐ明朝"/>
      <family val="1"/>
      <charset val="128"/>
    </font>
    <font>
      <sz val="7.5"/>
      <name val="ＭＳ Ｐ明朝"/>
      <family val="1"/>
    </font>
    <font>
      <sz val="10.5"/>
      <name val="ＭＳ Ｐ明朝"/>
      <family val="1"/>
    </font>
    <font>
      <sz val="6"/>
      <name val="ＭＳ Ｐゴシック"/>
      <family val="3"/>
    </font>
    <font>
      <sz val="6"/>
      <name val="ＭＳ 明朝"/>
      <family val="1"/>
    </font>
    <font>
      <sz val="7.5"/>
      <name val="ＭＳ ゴシック"/>
      <family val="3"/>
      <charset val="128"/>
    </font>
    <font>
      <sz val="7.5"/>
      <color theme="1"/>
      <name val="ＭＳ ゴシック"/>
      <family val="3"/>
      <charset val="128"/>
    </font>
    <font>
      <sz val="12"/>
      <name val="HGｺﾞｼｯｸE"/>
      <family val="3"/>
      <charset val="128"/>
    </font>
    <font>
      <sz val="7.5"/>
      <name val="HGｺﾞｼｯｸE"/>
      <family val="3"/>
      <charset val="128"/>
    </font>
    <font>
      <sz val="6"/>
      <name val="ＤＨＰ平成明朝体W3"/>
      <family val="1"/>
      <charset val="128"/>
    </font>
    <font>
      <sz val="7.5"/>
      <color theme="1"/>
      <name val="ＭＳ Ｐ明朝"/>
      <family val="1"/>
    </font>
    <font>
      <sz val="8"/>
      <color theme="1"/>
      <name val="ＭＳ Ｐ明朝"/>
      <family val="1"/>
      <charset val="128"/>
    </font>
    <font>
      <sz val="10.5"/>
      <color theme="1"/>
      <name val="ＭＳ 明朝"/>
      <family val="1"/>
      <charset val="128"/>
    </font>
    <font>
      <b/>
      <sz val="12"/>
      <color theme="1"/>
      <name val="ＭＳ 明朝"/>
      <family val="1"/>
      <charset val="128"/>
    </font>
    <font>
      <sz val="14"/>
      <name val="ＭＳ Ｐゴシック"/>
      <family val="1"/>
      <charset val="128"/>
    </font>
    <font>
      <sz val="14"/>
      <color theme="1"/>
      <name val="ＭＳ Ｐゴシック"/>
      <family val="1"/>
      <charset val="128"/>
    </font>
    <font>
      <sz val="7.5"/>
      <name val="MS UI Gothic"/>
      <family val="1"/>
      <charset val="128"/>
    </font>
    <font>
      <strike/>
      <sz val="7.5"/>
      <name val="ＤＨＰ平成明朝体W3"/>
      <family val="1"/>
      <charset val="128"/>
    </font>
    <font>
      <sz val="7.5"/>
      <name val="MS UI Gothic"/>
      <family val="3"/>
      <charset val="128"/>
    </font>
    <font>
      <sz val="7.5"/>
      <color theme="1" tint="4.9989318521683403E-2"/>
      <name val="ＤＨＰ平成明朝体W3"/>
      <family val="1"/>
      <charset val="128"/>
    </font>
    <font>
      <sz val="10.5"/>
      <color theme="1"/>
      <name val="ＭＳ Ｐ明朝"/>
      <family val="1"/>
      <charset val="128"/>
    </font>
    <font>
      <sz val="14"/>
      <color theme="1"/>
      <name val="HGｺﾞｼｯｸE"/>
      <family val="3"/>
    </font>
    <font>
      <sz val="14"/>
      <color theme="1"/>
      <name val="ＤＨＰ平成明朝体W3"/>
      <family val="1"/>
    </font>
    <font>
      <sz val="14"/>
      <color theme="1"/>
      <name val="ＭＳ 明朝"/>
      <family val="1"/>
    </font>
    <font>
      <sz val="10.5"/>
      <color theme="1"/>
      <name val="ＭＳ Ｐ明朝"/>
      <family val="1"/>
    </font>
    <font>
      <sz val="7.5"/>
      <color theme="1"/>
      <name val="ＤＨＰ平成明朝体W3"/>
      <family val="1"/>
    </font>
    <font>
      <sz val="7.5"/>
      <color theme="1"/>
      <name val="ＭＳ 明朝"/>
      <family val="1"/>
    </font>
    <font>
      <sz val="14"/>
      <color theme="1"/>
      <name val="ＭＳ Ｐ明朝"/>
      <family val="1"/>
      <charset val="128"/>
    </font>
    <font>
      <sz val="16"/>
      <color theme="1"/>
      <name val="ＭＳ 明朝"/>
      <family val="1"/>
      <charset val="128"/>
    </font>
    <font>
      <sz val="11"/>
      <color theme="1"/>
      <name val="ＭＳ 明朝"/>
      <family val="1"/>
      <charset val="128"/>
    </font>
    <font>
      <sz val="10"/>
      <color theme="1"/>
      <name val="ＭＳ 明朝"/>
      <family val="1"/>
      <charset val="128"/>
    </font>
    <font>
      <sz val="10"/>
      <color theme="1"/>
      <name val="ＭＳ Ｐゴシック"/>
      <family val="3"/>
      <charset val="128"/>
    </font>
  </fonts>
  <fills count="33">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5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bottom style="hair">
        <color indexed="64"/>
      </bottom>
      <diagonal/>
    </border>
    <border>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bottom style="hair">
        <color indexed="64"/>
      </bottom>
      <diagonal/>
    </border>
    <border>
      <left/>
      <right/>
      <top style="thin">
        <color indexed="64"/>
      </top>
      <bottom/>
      <diagonal/>
    </border>
  </borders>
  <cellStyleXfs count="63">
    <xf numFmtId="0" fontId="0" fillId="0" borderId="0"/>
    <xf numFmtId="0" fontId="16" fillId="2" borderId="0" applyNumberFormat="0" applyBorder="0" applyAlignment="0" applyProtection="0">
      <alignment vertical="center"/>
    </xf>
    <xf numFmtId="0" fontId="16" fillId="3" borderId="0" applyNumberFormat="0" applyBorder="0" applyAlignment="0" applyProtection="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7"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20" borderId="0" applyNumberFormat="0" applyBorder="0" applyAlignment="0" applyProtection="0">
      <alignment vertical="center"/>
    </xf>
    <xf numFmtId="0" fontId="17" fillId="9"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8" fillId="0" borderId="0" applyNumberFormat="0" applyFill="0" applyBorder="0" applyAlignment="0" applyProtection="0">
      <alignment vertical="center"/>
    </xf>
    <xf numFmtId="0" fontId="19" fillId="27" borderId="5" applyNumberFormat="0" applyAlignment="0" applyProtection="0">
      <alignment vertical="center"/>
    </xf>
    <xf numFmtId="0" fontId="20" fillId="28" borderId="0" applyNumberFormat="0" applyBorder="0" applyAlignment="0" applyProtection="0">
      <alignment vertical="center"/>
    </xf>
    <xf numFmtId="0" fontId="13" fillId="10" borderId="6" applyNumberFormat="0" applyFont="0" applyAlignment="0" applyProtection="0">
      <alignment vertical="center"/>
    </xf>
    <xf numFmtId="0" fontId="21" fillId="0" borderId="7" applyNumberFormat="0" applyFill="0" applyAlignment="0" applyProtection="0">
      <alignment vertical="center"/>
    </xf>
    <xf numFmtId="0" fontId="22" fillId="29" borderId="0" applyNumberFormat="0" applyBorder="0" applyAlignment="0" applyProtection="0">
      <alignment vertical="center"/>
    </xf>
    <xf numFmtId="0" fontId="23" fillId="30" borderId="8" applyNumberFormat="0" applyAlignment="0" applyProtection="0">
      <alignment vertical="center"/>
    </xf>
    <xf numFmtId="0" fontId="24" fillId="0" borderId="0" applyNumberFormat="0" applyFill="0" applyBorder="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7" fillId="0" borderId="0" applyNumberFormat="0" applyFill="0" applyBorder="0" applyAlignment="0" applyProtection="0">
      <alignment vertical="center"/>
    </xf>
    <xf numFmtId="0" fontId="28" fillId="0" borderId="12" applyNumberFormat="0" applyFill="0" applyAlignment="0" applyProtection="0">
      <alignment vertical="center"/>
    </xf>
    <xf numFmtId="0" fontId="29" fillId="30" borderId="13" applyNumberFormat="0" applyAlignment="0" applyProtection="0">
      <alignment vertical="center"/>
    </xf>
    <xf numFmtId="0" fontId="30" fillId="0" borderId="0" applyNumberFormat="0" applyFill="0" applyBorder="0" applyAlignment="0" applyProtection="0">
      <alignment vertical="center"/>
    </xf>
    <xf numFmtId="6" fontId="13" fillId="0" borderId="0" applyFont="0" applyFill="0" applyBorder="0" applyAlignment="0" applyProtection="0"/>
    <xf numFmtId="0" fontId="31" fillId="6" borderId="8" applyNumberFormat="0" applyAlignment="0" applyProtection="0">
      <alignment vertical="center"/>
    </xf>
    <xf numFmtId="0" fontId="13" fillId="0" borderId="0"/>
    <xf numFmtId="0" fontId="5" fillId="0" borderId="0"/>
    <xf numFmtId="0" fontId="32" fillId="31" borderId="0" applyNumberFormat="0" applyBorder="0" applyAlignment="0" applyProtection="0">
      <alignment vertical="center"/>
    </xf>
    <xf numFmtId="0" fontId="5" fillId="0" borderId="0"/>
    <xf numFmtId="0" fontId="5" fillId="0" borderId="0"/>
    <xf numFmtId="6" fontId="5" fillId="0" borderId="0" applyFont="0" applyFill="0" applyBorder="0" applyAlignment="0" applyProtection="0"/>
    <xf numFmtId="0" fontId="39" fillId="0" borderId="0"/>
    <xf numFmtId="0" fontId="39" fillId="0" borderId="0"/>
    <xf numFmtId="0" fontId="48" fillId="0" borderId="0"/>
    <xf numFmtId="0" fontId="5" fillId="10" borderId="6" applyNumberFormat="0" applyFont="0" applyAlignment="0" applyProtection="0">
      <alignment vertical="center"/>
    </xf>
    <xf numFmtId="6" fontId="5" fillId="0" borderId="0" applyFont="0" applyFill="0" applyBorder="0" applyAlignment="0" applyProtection="0"/>
    <xf numFmtId="6" fontId="5" fillId="0" borderId="0" applyFont="0" applyFill="0" applyBorder="0" applyAlignment="0" applyProtection="0"/>
    <xf numFmtId="0" fontId="4" fillId="0" borderId="0">
      <alignment vertical="center"/>
    </xf>
    <xf numFmtId="0" fontId="3" fillId="0" borderId="0">
      <alignment vertical="center"/>
    </xf>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0" fontId="2" fillId="0" borderId="0">
      <alignment vertical="center"/>
    </xf>
    <xf numFmtId="0" fontId="2" fillId="0" borderId="0">
      <alignment vertical="center"/>
    </xf>
    <xf numFmtId="0" fontId="1" fillId="0" borderId="0">
      <alignment vertical="center"/>
    </xf>
  </cellStyleXfs>
  <cellXfs count="403">
    <xf numFmtId="0" fontId="0" fillId="0" borderId="0" xfId="0"/>
    <xf numFmtId="0" fontId="11" fillId="0" borderId="0" xfId="0" applyFont="1"/>
    <xf numFmtId="0" fontId="10"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vertical="center"/>
    </xf>
    <xf numFmtId="0" fontId="9" fillId="0" borderId="0" xfId="0" applyFont="1" applyAlignment="1">
      <alignment horizontal="center" vertical="center"/>
    </xf>
    <xf numFmtId="0" fontId="9" fillId="0" borderId="0" xfId="0" applyFont="1" applyAlignment="1">
      <alignment horizontal="left" vertical="center" wrapText="1"/>
    </xf>
    <xf numFmtId="0" fontId="9" fillId="0" borderId="0" xfId="0" applyFont="1" applyAlignment="1">
      <alignment horizontal="center" vertical="center" wrapText="1"/>
    </xf>
    <xf numFmtId="57" fontId="11" fillId="0" borderId="0" xfId="0" applyNumberFormat="1" applyFont="1" applyAlignment="1">
      <alignment horizontal="center" vertical="center" shrinkToFit="1"/>
    </xf>
    <xf numFmtId="0" fontId="11" fillId="0" borderId="0" xfId="0" applyFont="1" applyAlignment="1">
      <alignment horizontal="center" vertical="center" shrinkToFit="1"/>
    </xf>
    <xf numFmtId="57" fontId="9" fillId="0" borderId="0" xfId="0" applyNumberFormat="1" applyFont="1" applyAlignment="1">
      <alignment horizontal="center" vertical="center" shrinkToFit="1"/>
    </xf>
    <xf numFmtId="0" fontId="9" fillId="0" borderId="0" xfId="0" applyFont="1" applyAlignment="1">
      <alignment horizontal="center" vertical="center" shrinkToFit="1"/>
    </xf>
    <xf numFmtId="0" fontId="11" fillId="0" borderId="0" xfId="0" applyFont="1" applyAlignment="1">
      <alignment horizontal="center" vertical="center" wrapText="1"/>
    </xf>
    <xf numFmtId="0" fontId="10" fillId="0" borderId="0" xfId="0" applyFont="1" applyAlignment="1">
      <alignment horizontal="center" vertical="center" wrapText="1"/>
    </xf>
    <xf numFmtId="0" fontId="34" fillId="0" borderId="0" xfId="0" applyFont="1" applyAlignment="1">
      <alignment vertical="center"/>
    </xf>
    <xf numFmtId="0" fontId="36" fillId="0" borderId="0" xfId="0" applyFont="1" applyAlignment="1">
      <alignment horizontal="center" vertical="center"/>
    </xf>
    <xf numFmtId="0" fontId="37" fillId="0" borderId="0" xfId="0" applyFont="1" applyAlignment="1">
      <alignment vertical="center"/>
    </xf>
    <xf numFmtId="0" fontId="36" fillId="0" borderId="0" xfId="0" applyFont="1" applyAlignment="1">
      <alignment horizontal="left" vertical="center" wrapText="1"/>
    </xf>
    <xf numFmtId="0" fontId="36" fillId="0" borderId="0" xfId="0" applyFont="1" applyAlignment="1">
      <alignment horizontal="center" vertical="center" wrapText="1"/>
    </xf>
    <xf numFmtId="0" fontId="42" fillId="0" borderId="0" xfId="48" applyFont="1" applyAlignment="1">
      <alignment vertical="center"/>
    </xf>
    <xf numFmtId="0" fontId="46" fillId="0" borderId="0" xfId="48" applyFont="1" applyAlignment="1">
      <alignment vertical="center"/>
    </xf>
    <xf numFmtId="0" fontId="12" fillId="0" borderId="0" xfId="0" applyFont="1" applyAlignment="1">
      <alignment horizontal="center" vertical="center" wrapText="1"/>
    </xf>
    <xf numFmtId="57" fontId="36" fillId="0" borderId="0" xfId="0" applyNumberFormat="1" applyFont="1" applyAlignment="1">
      <alignment horizontal="center" vertical="center" shrinkToFit="1"/>
    </xf>
    <xf numFmtId="0" fontId="36" fillId="0" borderId="0" xfId="0" applyFont="1" applyAlignment="1">
      <alignment horizontal="center" vertical="center" shrinkToFit="1"/>
    </xf>
    <xf numFmtId="57" fontId="35" fillId="0" borderId="0" xfId="0" applyNumberFormat="1" applyFont="1" applyAlignment="1">
      <alignment horizontal="center" vertical="center" shrinkToFit="1"/>
    </xf>
    <xf numFmtId="0" fontId="35" fillId="0" borderId="0" xfId="0" applyFont="1" applyAlignment="1">
      <alignment horizontal="center" vertical="center" shrinkToFit="1"/>
    </xf>
    <xf numFmtId="0" fontId="12" fillId="0" borderId="0" xfId="0" applyFont="1" applyAlignment="1">
      <alignment horizontal="center" vertical="center" shrinkToFit="1"/>
    </xf>
    <xf numFmtId="57" fontId="12" fillId="0" borderId="0" xfId="0" applyNumberFormat="1" applyFont="1" applyAlignment="1">
      <alignment horizontal="center" vertical="center" shrinkToFit="1"/>
    </xf>
    <xf numFmtId="0" fontId="35" fillId="0" borderId="0" xfId="0" applyFont="1" applyAlignment="1">
      <alignment horizontal="left" vertical="center" wrapText="1"/>
    </xf>
    <xf numFmtId="0" fontId="12" fillId="0" borderId="0" xfId="0" applyFont="1" applyAlignment="1">
      <alignment horizontal="left" vertical="center" wrapText="1"/>
    </xf>
    <xf numFmtId="0" fontId="11" fillId="0" borderId="0" xfId="0" applyFont="1" applyAlignment="1">
      <alignment horizontal="left" vertical="center" wrapText="1"/>
    </xf>
    <xf numFmtId="57" fontId="10" fillId="0" borderId="0" xfId="0" applyNumberFormat="1" applyFont="1" applyAlignment="1">
      <alignment horizontal="center" vertical="center" shrinkToFit="1"/>
    </xf>
    <xf numFmtId="0" fontId="10" fillId="0" borderId="0" xfId="0" applyFont="1" applyAlignment="1">
      <alignment horizontal="center" vertical="center" shrinkToFit="1"/>
    </xf>
    <xf numFmtId="0" fontId="50" fillId="0" borderId="0" xfId="0" applyFont="1"/>
    <xf numFmtId="0" fontId="49" fillId="0" borderId="2" xfId="0" applyFont="1" applyBorder="1" applyAlignment="1">
      <alignment horizontal="center" vertical="center"/>
    </xf>
    <xf numFmtId="0" fontId="51" fillId="0" borderId="2" xfId="0" applyFont="1" applyBorder="1" applyAlignment="1">
      <alignment horizontal="center" vertical="center"/>
    </xf>
    <xf numFmtId="0" fontId="51" fillId="0" borderId="2" xfId="0" applyFont="1" applyBorder="1" applyAlignment="1">
      <alignment horizontal="left" vertical="center" wrapText="1"/>
    </xf>
    <xf numFmtId="0" fontId="51" fillId="0" borderId="2" xfId="0" applyFont="1" applyBorder="1" applyAlignment="1">
      <alignment horizontal="center" vertical="center" wrapText="1"/>
    </xf>
    <xf numFmtId="57" fontId="51" fillId="0" borderId="2" xfId="0" applyNumberFormat="1" applyFont="1" applyBorder="1" applyAlignment="1">
      <alignment horizontal="center" vertical="center" shrinkToFit="1"/>
    </xf>
    <xf numFmtId="0" fontId="51" fillId="0" borderId="2" xfId="0" applyFont="1" applyBorder="1" applyAlignment="1">
      <alignment horizontal="center" vertical="center" shrinkToFit="1"/>
    </xf>
    <xf numFmtId="0" fontId="51" fillId="0" borderId="0" xfId="0" applyFont="1" applyAlignment="1">
      <alignment vertical="center"/>
    </xf>
    <xf numFmtId="57" fontId="51" fillId="0" borderId="2" xfId="0" applyNumberFormat="1" applyFont="1" applyBorder="1" applyAlignment="1">
      <alignment horizontal="center" vertical="center" wrapText="1"/>
    </xf>
    <xf numFmtId="0" fontId="51" fillId="0" borderId="0" xfId="0" applyFont="1" applyAlignment="1">
      <alignment horizontal="center" vertical="center"/>
    </xf>
    <xf numFmtId="0" fontId="51" fillId="0" borderId="2" xfId="46" applyFont="1" applyBorder="1" applyAlignment="1">
      <alignment horizontal="center" vertical="center" shrinkToFit="1"/>
    </xf>
    <xf numFmtId="176" fontId="51" fillId="0" borderId="2" xfId="0" applyNumberFormat="1" applyFont="1" applyBorder="1" applyAlignment="1">
      <alignment horizontal="center" vertical="center" wrapText="1"/>
    </xf>
    <xf numFmtId="0" fontId="51" fillId="0" borderId="2" xfId="45" applyFont="1" applyBorder="1" applyAlignment="1">
      <alignment horizontal="center" vertical="center" shrinkToFit="1"/>
    </xf>
    <xf numFmtId="0" fontId="51" fillId="0" borderId="2" xfId="45" applyFont="1" applyBorder="1" applyAlignment="1">
      <alignment horizontal="left" vertical="center" wrapText="1"/>
    </xf>
    <xf numFmtId="0" fontId="51" fillId="0" borderId="2" xfId="45" applyFont="1" applyBorder="1" applyAlignment="1">
      <alignment horizontal="center" vertical="center" wrapText="1"/>
    </xf>
    <xf numFmtId="57" fontId="51" fillId="0" borderId="2" xfId="45" applyNumberFormat="1" applyFont="1" applyBorder="1" applyAlignment="1">
      <alignment horizontal="center" vertical="center" shrinkToFit="1"/>
    </xf>
    <xf numFmtId="0" fontId="51" fillId="0" borderId="2" xfId="45" applyFont="1" applyBorder="1" applyAlignment="1" applyProtection="1">
      <alignment horizontal="center" vertical="center" shrinkToFit="1"/>
      <protection locked="0"/>
    </xf>
    <xf numFmtId="6" fontId="51" fillId="0" borderId="3" xfId="47" applyFont="1" applyFill="1" applyBorder="1" applyAlignment="1">
      <alignment horizontal="center" vertical="center" wrapText="1"/>
    </xf>
    <xf numFmtId="57" fontId="51" fillId="0" borderId="2" xfId="45" applyNumberFormat="1" applyFont="1" applyBorder="1" applyAlignment="1">
      <alignment horizontal="center" vertical="center" wrapText="1"/>
    </xf>
    <xf numFmtId="176" fontId="49" fillId="0" borderId="2" xfId="0" applyNumberFormat="1" applyFont="1" applyBorder="1" applyAlignment="1">
      <alignment horizontal="center" vertical="center" wrapText="1"/>
    </xf>
    <xf numFmtId="0" fontId="49" fillId="0" borderId="2" xfId="0" applyFont="1" applyBorder="1" applyAlignment="1">
      <alignment horizontal="center" vertical="center" shrinkToFit="1"/>
    </xf>
    <xf numFmtId="0" fontId="49" fillId="0" borderId="0" xfId="0" applyFont="1" applyAlignment="1">
      <alignment horizontal="center" vertical="center"/>
    </xf>
    <xf numFmtId="0" fontId="49" fillId="0" borderId="0" xfId="0" applyFont="1" applyAlignment="1">
      <alignment vertical="center"/>
    </xf>
    <xf numFmtId="0" fontId="51" fillId="0" borderId="2" xfId="0" applyFont="1" applyBorder="1" applyAlignment="1">
      <alignment horizontal="center" vertical="center" wrapText="1" shrinkToFit="1"/>
    </xf>
    <xf numFmtId="0" fontId="51" fillId="0" borderId="0" xfId="0" applyFont="1"/>
    <xf numFmtId="0" fontId="6" fillId="0" borderId="0" xfId="0" applyFont="1" applyAlignment="1">
      <alignment vertical="center"/>
    </xf>
    <xf numFmtId="57" fontId="49" fillId="0" borderId="2" xfId="0" applyNumberFormat="1" applyFont="1" applyBorder="1" applyAlignment="1">
      <alignment horizontal="center" vertical="center" wrapText="1"/>
    </xf>
    <xf numFmtId="57" fontId="49" fillId="0" borderId="2" xfId="45" applyNumberFormat="1" applyFont="1" applyBorder="1" applyAlignment="1">
      <alignment horizontal="center" vertical="center" shrinkToFit="1"/>
    </xf>
    <xf numFmtId="0" fontId="49" fillId="0" borderId="2" xfId="45" applyFont="1" applyBorder="1" applyAlignment="1" applyProtection="1">
      <alignment horizontal="center" vertical="center" shrinkToFit="1"/>
      <protection locked="0"/>
    </xf>
    <xf numFmtId="0" fontId="49" fillId="0" borderId="2" xfId="45" applyFont="1" applyBorder="1" applyAlignment="1">
      <alignment horizontal="center" vertical="center" shrinkToFit="1"/>
    </xf>
    <xf numFmtId="0" fontId="49" fillId="0" borderId="2" xfId="45" applyFont="1" applyBorder="1" applyAlignment="1">
      <alignment horizontal="center" vertical="center" wrapText="1"/>
    </xf>
    <xf numFmtId="0" fontId="49" fillId="0" borderId="2" xfId="45" applyFont="1" applyBorder="1" applyAlignment="1">
      <alignment horizontal="left" vertical="center" wrapText="1"/>
    </xf>
    <xf numFmtId="57" fontId="49" fillId="0" borderId="2" xfId="0" applyNumberFormat="1" applyFont="1" applyBorder="1" applyAlignment="1">
      <alignment horizontal="center" vertical="center" shrinkToFit="1"/>
    </xf>
    <xf numFmtId="0" fontId="49" fillId="0" borderId="2" xfId="0" applyFont="1" applyBorder="1" applyAlignment="1">
      <alignment horizontal="left" vertical="center" wrapText="1"/>
    </xf>
    <xf numFmtId="0" fontId="49" fillId="0" borderId="2" xfId="0" applyFont="1" applyBorder="1" applyAlignment="1">
      <alignment horizontal="center" vertical="center" wrapText="1"/>
    </xf>
    <xf numFmtId="0" fontId="52" fillId="0" borderId="2" xfId="45" applyFont="1" applyBorder="1" applyAlignment="1" applyProtection="1">
      <alignment horizontal="center" vertical="center" shrinkToFit="1"/>
      <protection locked="0"/>
    </xf>
    <xf numFmtId="57" fontId="52" fillId="0" borderId="2" xfId="45" applyNumberFormat="1" applyFont="1" applyBorder="1" applyAlignment="1">
      <alignment horizontal="center" vertical="center" shrinkToFit="1"/>
    </xf>
    <xf numFmtId="0" fontId="53" fillId="0" borderId="0" xfId="48" applyFont="1" applyAlignment="1">
      <alignment horizontal="center" vertical="center"/>
    </xf>
    <xf numFmtId="0" fontId="53" fillId="0" borderId="2" xfId="48" applyFont="1" applyBorder="1" applyAlignment="1">
      <alignment horizontal="center" vertical="center" wrapText="1"/>
    </xf>
    <xf numFmtId="0" fontId="54" fillId="0" borderId="0" xfId="48" applyFont="1"/>
    <xf numFmtId="0" fontId="53" fillId="0" borderId="2" xfId="49" applyFont="1" applyBorder="1" applyAlignment="1" applyProtection="1">
      <alignment horizontal="center" vertical="center" shrinkToFit="1"/>
      <protection locked="0"/>
    </xf>
    <xf numFmtId="0" fontId="53" fillId="0" borderId="0" xfId="48" applyFont="1" applyAlignment="1">
      <alignment vertical="center"/>
    </xf>
    <xf numFmtId="0" fontId="51" fillId="0" borderId="2" xfId="0" applyFont="1" applyBorder="1" applyAlignment="1">
      <alignment horizontal="left" vertical="top" wrapText="1"/>
    </xf>
    <xf numFmtId="0" fontId="51" fillId="0" borderId="2" xfId="45" applyFont="1" applyBorder="1" applyAlignment="1">
      <alignment horizontal="left" vertical="top" wrapText="1"/>
    </xf>
    <xf numFmtId="57" fontId="51" fillId="0" borderId="2" xfId="0" applyNumberFormat="1" applyFont="1" applyBorder="1" applyAlignment="1">
      <alignment horizontal="left" vertical="top"/>
    </xf>
    <xf numFmtId="0" fontId="49" fillId="0" borderId="2" xfId="0" applyFont="1" applyBorder="1" applyAlignment="1">
      <alignment horizontal="left" vertical="top" wrapText="1"/>
    </xf>
    <xf numFmtId="0" fontId="49" fillId="0" borderId="2" xfId="45" applyFont="1" applyBorder="1" applyAlignment="1">
      <alignment horizontal="left" vertical="top" wrapText="1"/>
    </xf>
    <xf numFmtId="0" fontId="53" fillId="0" borderId="2" xfId="48" applyFont="1" applyBorder="1" applyAlignment="1">
      <alignment horizontal="left" vertical="top" wrapText="1"/>
    </xf>
    <xf numFmtId="57" fontId="51" fillId="0" borderId="2" xfId="0" applyNumberFormat="1" applyFont="1" applyBorder="1" applyAlignment="1">
      <alignment horizontal="left" vertical="top" wrapText="1" shrinkToFit="1"/>
    </xf>
    <xf numFmtId="49" fontId="51" fillId="0" borderId="2" xfId="0" applyNumberFormat="1" applyFont="1" applyBorder="1" applyAlignment="1">
      <alignment horizontal="center" vertical="center" wrapText="1" shrinkToFit="1"/>
    </xf>
    <xf numFmtId="0" fontId="51" fillId="0" borderId="3" xfId="0" applyFont="1" applyBorder="1" applyAlignment="1">
      <alignment horizontal="left" vertical="center" wrapText="1"/>
    </xf>
    <xf numFmtId="57" fontId="51" fillId="0" borderId="3" xfId="0" applyNumberFormat="1" applyFont="1" applyBorder="1" applyAlignment="1">
      <alignment horizontal="center" vertical="center" shrinkToFit="1"/>
    </xf>
    <xf numFmtId="0" fontId="51" fillId="0" borderId="3" xfId="0" applyFont="1" applyBorder="1" applyAlignment="1">
      <alignment horizontal="center" vertical="center" shrinkToFit="1"/>
    </xf>
    <xf numFmtId="0" fontId="8" fillId="0" borderId="0" xfId="0" applyFont="1" applyAlignment="1">
      <alignment vertical="center"/>
    </xf>
    <xf numFmtId="0" fontId="51" fillId="0" borderId="3" xfId="0" applyFont="1" applyBorder="1" applyAlignment="1">
      <alignment horizontal="center" vertical="center" wrapText="1"/>
    </xf>
    <xf numFmtId="0" fontId="33" fillId="0" borderId="0" xfId="0" applyFont="1" applyAlignment="1">
      <alignment vertical="center"/>
    </xf>
    <xf numFmtId="0" fontId="51" fillId="0" borderId="2" xfId="46" applyFont="1" applyBorder="1" applyAlignment="1">
      <alignment horizontal="left" vertical="top" wrapText="1"/>
    </xf>
    <xf numFmtId="0" fontId="51" fillId="0" borderId="2" xfId="0" applyFont="1" applyBorder="1" applyAlignment="1">
      <alignment horizontal="left" vertical="center"/>
    </xf>
    <xf numFmtId="0" fontId="51" fillId="0" borderId="2" xfId="46" applyFont="1" applyBorder="1" applyAlignment="1">
      <alignment horizontal="center" vertical="center" wrapText="1"/>
    </xf>
    <xf numFmtId="0" fontId="51" fillId="0" borderId="3" xfId="45" applyFont="1" applyBorder="1" applyAlignment="1">
      <alignment horizontal="left" vertical="top" wrapText="1"/>
    </xf>
    <xf numFmtId="0" fontId="51" fillId="0" borderId="4" xfId="45" applyFont="1" applyBorder="1" applyAlignment="1">
      <alignment horizontal="left" vertical="top" wrapText="1"/>
    </xf>
    <xf numFmtId="0" fontId="50" fillId="0" borderId="0" xfId="0" applyFont="1" applyAlignment="1">
      <alignment wrapText="1"/>
    </xf>
    <xf numFmtId="0" fontId="10" fillId="0" borderId="0" xfId="0" applyFont="1" applyAlignment="1">
      <alignment horizontal="center" vertical="center"/>
    </xf>
    <xf numFmtId="0" fontId="51" fillId="0" borderId="0" xfId="46" applyFont="1" applyAlignment="1">
      <alignment vertical="center"/>
    </xf>
    <xf numFmtId="0" fontId="57" fillId="0" borderId="0" xfId="0" applyFont="1" applyAlignment="1">
      <alignment horizontal="left" vertical="center" wrapText="1"/>
    </xf>
    <xf numFmtId="0" fontId="33" fillId="0" borderId="0" xfId="0" applyFont="1" applyAlignment="1">
      <alignment horizontal="left" vertical="center"/>
    </xf>
    <xf numFmtId="0" fontId="33" fillId="0" borderId="0" xfId="0" applyFont="1" applyAlignment="1">
      <alignment horizontal="left" vertical="center" wrapText="1"/>
    </xf>
    <xf numFmtId="0" fontId="33" fillId="0" borderId="0" xfId="0" applyFont="1" applyAlignment="1">
      <alignment horizontal="center" vertical="center"/>
    </xf>
    <xf numFmtId="0" fontId="34" fillId="0" borderId="0" xfId="0" applyFont="1" applyAlignment="1">
      <alignment horizontal="center" vertical="center" wrapText="1"/>
    </xf>
    <xf numFmtId="57" fontId="34" fillId="0" borderId="0" xfId="0" applyNumberFormat="1" applyFont="1" applyAlignment="1">
      <alignment horizontal="center" vertical="center" shrinkToFit="1"/>
    </xf>
    <xf numFmtId="0" fontId="34" fillId="0" borderId="0" xfId="0" applyFont="1" applyAlignment="1">
      <alignment horizontal="center" vertical="center" shrinkToFit="1"/>
    </xf>
    <xf numFmtId="0" fontId="51" fillId="0" borderId="4" xfId="0" applyFont="1" applyBorder="1" applyAlignment="1">
      <alignment horizontal="left" vertical="top" wrapText="1"/>
    </xf>
    <xf numFmtId="0" fontId="51" fillId="0" borderId="14" xfId="0" applyFont="1" applyBorder="1" applyAlignment="1">
      <alignment horizontal="left" vertical="top" wrapText="1"/>
    </xf>
    <xf numFmtId="0" fontId="49" fillId="0" borderId="0" xfId="0" applyFont="1" applyAlignment="1">
      <alignment horizontal="left" vertical="center" wrapText="1"/>
    </xf>
    <xf numFmtId="0" fontId="49" fillId="0" borderId="0" xfId="0" applyFont="1" applyAlignment="1">
      <alignment horizontal="center" vertical="center" wrapText="1"/>
    </xf>
    <xf numFmtId="57" fontId="49" fillId="0" borderId="0" xfId="0" applyNumberFormat="1" applyFont="1" applyAlignment="1">
      <alignment horizontal="center" vertical="center" shrinkToFit="1"/>
    </xf>
    <xf numFmtId="0" fontId="49" fillId="0" borderId="0" xfId="0" applyFont="1" applyAlignment="1">
      <alignment horizontal="center" vertical="center" shrinkToFit="1"/>
    </xf>
    <xf numFmtId="0" fontId="37" fillId="0" borderId="0" xfId="0" applyFont="1" applyAlignment="1">
      <alignment horizontal="center" vertical="center"/>
    </xf>
    <xf numFmtId="0" fontId="37" fillId="0" borderId="0" xfId="0" applyFont="1" applyAlignment="1">
      <alignment horizontal="left" vertical="center" wrapText="1"/>
    </xf>
    <xf numFmtId="0" fontId="58" fillId="0" borderId="0" xfId="0" applyFont="1" applyAlignment="1">
      <alignment horizontal="left" vertical="center" wrapText="1"/>
    </xf>
    <xf numFmtId="0" fontId="37" fillId="0" borderId="0" xfId="0" applyFont="1" applyAlignment="1">
      <alignment horizontal="center" vertical="center" wrapText="1"/>
    </xf>
    <xf numFmtId="57" fontId="37" fillId="0" borderId="0" xfId="0" applyNumberFormat="1" applyFont="1" applyAlignment="1">
      <alignment horizontal="center" vertical="center" shrinkToFit="1"/>
    </xf>
    <xf numFmtId="0" fontId="37" fillId="0" borderId="0" xfId="0" applyFont="1" applyAlignment="1">
      <alignment horizontal="center" vertical="center" shrinkToFit="1"/>
    </xf>
    <xf numFmtId="0" fontId="8" fillId="0" borderId="0" xfId="0" applyFont="1" applyAlignment="1">
      <alignment horizontal="left" vertical="center"/>
    </xf>
    <xf numFmtId="0" fontId="8" fillId="0" borderId="0" xfId="0" applyFont="1" applyAlignment="1">
      <alignment horizontal="left" vertical="center" wrapText="1"/>
    </xf>
    <xf numFmtId="0" fontId="9" fillId="0" borderId="0" xfId="0" applyFont="1" applyAlignment="1">
      <alignment vertical="center" wrapText="1"/>
    </xf>
    <xf numFmtId="0" fontId="60" fillId="0" borderId="0" xfId="0" applyFont="1" applyAlignment="1">
      <alignment vertical="center"/>
    </xf>
    <xf numFmtId="0" fontId="11" fillId="0" borderId="0" xfId="0" applyFont="1" applyAlignment="1">
      <alignment horizontal="left" vertical="center"/>
    </xf>
    <xf numFmtId="0" fontId="51" fillId="32" borderId="3" xfId="0" applyFont="1" applyFill="1" applyBorder="1" applyAlignment="1">
      <alignment horizontal="left" vertical="top" wrapText="1"/>
    </xf>
    <xf numFmtId="0" fontId="51" fillId="32" borderId="2" xfId="0" applyFont="1" applyFill="1" applyBorder="1" applyAlignment="1">
      <alignment horizontal="left" vertical="top" wrapText="1"/>
    </xf>
    <xf numFmtId="0" fontId="51" fillId="32" borderId="2" xfId="0" applyFont="1" applyFill="1" applyBorder="1" applyAlignment="1">
      <alignment horizontal="center" vertical="center" wrapText="1"/>
    </xf>
    <xf numFmtId="0" fontId="51" fillId="32" borderId="2" xfId="0" applyFont="1" applyFill="1" applyBorder="1" applyAlignment="1">
      <alignment horizontal="left" vertical="center" wrapText="1"/>
    </xf>
    <xf numFmtId="0" fontId="51" fillId="32" borderId="2" xfId="45" applyFont="1" applyFill="1" applyBorder="1" applyAlignment="1">
      <alignment horizontal="left" vertical="top" wrapText="1"/>
    </xf>
    <xf numFmtId="0" fontId="42" fillId="0" borderId="0" xfId="48" applyFont="1" applyAlignment="1">
      <alignment horizontal="center" vertical="center" wrapText="1"/>
    </xf>
    <xf numFmtId="0" fontId="43" fillId="0" borderId="0" xfId="48" applyFont="1" applyAlignment="1">
      <alignment horizontal="left" vertical="center" wrapText="1"/>
    </xf>
    <xf numFmtId="57" fontId="42" fillId="0" borderId="0" xfId="48" applyNumberFormat="1" applyFont="1" applyAlignment="1">
      <alignment horizontal="center" vertical="center" shrinkToFit="1"/>
    </xf>
    <xf numFmtId="0" fontId="42" fillId="0" borderId="0" xfId="48" applyFont="1" applyAlignment="1">
      <alignment horizontal="center" vertical="center" shrinkToFit="1"/>
    </xf>
    <xf numFmtId="0" fontId="44" fillId="0" borderId="0" xfId="48" applyFont="1" applyAlignment="1">
      <alignment horizontal="center" vertical="center"/>
    </xf>
    <xf numFmtId="0" fontId="44" fillId="0" borderId="0" xfId="48" applyFont="1" applyAlignment="1">
      <alignment horizontal="left" vertical="center" wrapText="1"/>
    </xf>
    <xf numFmtId="0" fontId="44" fillId="0" borderId="0" xfId="48" applyFont="1" applyAlignment="1">
      <alignment horizontal="center" vertical="center" wrapText="1"/>
    </xf>
    <xf numFmtId="0" fontId="46" fillId="0" borderId="0" xfId="48" applyFont="1" applyAlignment="1">
      <alignment horizontal="center" vertical="center" wrapText="1"/>
    </xf>
    <xf numFmtId="57" fontId="46" fillId="0" borderId="0" xfId="48" applyNumberFormat="1" applyFont="1" applyAlignment="1">
      <alignment horizontal="center" vertical="center" shrinkToFit="1"/>
    </xf>
    <xf numFmtId="0" fontId="46" fillId="0" borderId="0" xfId="48" applyFont="1" applyAlignment="1">
      <alignment horizontal="center" vertical="center" shrinkToFit="1"/>
    </xf>
    <xf numFmtId="0" fontId="51" fillId="0" borderId="0" xfId="0" applyFont="1" applyAlignment="1" applyProtection="1">
      <alignment horizontal="center" vertical="center"/>
      <protection locked="0"/>
    </xf>
    <xf numFmtId="0" fontId="43" fillId="0" borderId="0" xfId="48" applyFont="1" applyAlignment="1">
      <alignment horizontal="center" vertical="center" wrapText="1"/>
    </xf>
    <xf numFmtId="57" fontId="43" fillId="0" borderId="0" xfId="48" applyNumberFormat="1" applyFont="1" applyAlignment="1">
      <alignment horizontal="center" vertical="center" shrinkToFit="1"/>
    </xf>
    <xf numFmtId="0" fontId="43" fillId="0" borderId="0" xfId="48" applyFont="1" applyAlignment="1">
      <alignment horizontal="center" vertical="center" shrinkToFit="1"/>
    </xf>
    <xf numFmtId="57" fontId="44" fillId="0" borderId="0" xfId="48" applyNumberFormat="1" applyFont="1" applyAlignment="1">
      <alignment horizontal="center" vertical="center" shrinkToFit="1"/>
    </xf>
    <xf numFmtId="0" fontId="44" fillId="0" borderId="0" xfId="48" applyFont="1" applyAlignment="1">
      <alignment horizontal="center" vertical="center" shrinkToFit="1"/>
    </xf>
    <xf numFmtId="0" fontId="10" fillId="0" borderId="0" xfId="55" applyFont="1" applyAlignment="1">
      <alignment horizontal="center" vertical="center" wrapText="1"/>
    </xf>
    <xf numFmtId="0" fontId="12" fillId="0" borderId="0" xfId="55" applyFont="1" applyAlignment="1">
      <alignment horizontal="left" vertical="center" wrapText="1"/>
    </xf>
    <xf numFmtId="57" fontId="10" fillId="0" borderId="0" xfId="55" applyNumberFormat="1" applyFont="1" applyAlignment="1">
      <alignment horizontal="center" vertical="center" shrinkToFit="1"/>
    </xf>
    <xf numFmtId="0" fontId="10" fillId="0" borderId="0" xfId="55" applyFont="1" applyAlignment="1">
      <alignment horizontal="center" vertical="center" shrinkToFit="1"/>
    </xf>
    <xf numFmtId="0" fontId="3" fillId="0" borderId="0" xfId="55">
      <alignment vertical="center"/>
    </xf>
    <xf numFmtId="0" fontId="51" fillId="0" borderId="2" xfId="55" applyFont="1" applyBorder="1" applyAlignment="1">
      <alignment horizontal="center" vertical="center"/>
    </xf>
    <xf numFmtId="0" fontId="51" fillId="0" borderId="2" xfId="55" applyFont="1" applyBorder="1" applyAlignment="1">
      <alignment horizontal="center" vertical="center" wrapText="1"/>
    </xf>
    <xf numFmtId="57" fontId="51" fillId="0" borderId="2" xfId="55" applyNumberFormat="1" applyFont="1" applyBorder="1" applyAlignment="1">
      <alignment horizontal="center" vertical="center" wrapText="1"/>
    </xf>
    <xf numFmtId="0" fontId="51" fillId="0" borderId="2" xfId="55" applyFont="1" applyBorder="1" applyAlignment="1">
      <alignment horizontal="center" vertical="center" shrinkToFit="1"/>
    </xf>
    <xf numFmtId="0" fontId="51" fillId="0" borderId="2" xfId="55" applyFont="1" applyBorder="1" applyAlignment="1">
      <alignment horizontal="left" vertical="center" wrapText="1"/>
    </xf>
    <xf numFmtId="0" fontId="51" fillId="0" borderId="2" xfId="55" applyFont="1" applyBorder="1" applyAlignment="1">
      <alignment horizontal="left" vertical="top" wrapText="1"/>
    </xf>
    <xf numFmtId="57" fontId="51" fillId="0" borderId="2" xfId="55" applyNumberFormat="1" applyFont="1" applyBorder="1" applyAlignment="1">
      <alignment horizontal="center" vertical="center" shrinkToFit="1"/>
    </xf>
    <xf numFmtId="0" fontId="52" fillId="0" borderId="2" xfId="55" applyFont="1" applyBorder="1" applyAlignment="1">
      <alignment horizontal="center" vertical="center" shrinkToFit="1"/>
    </xf>
    <xf numFmtId="0" fontId="63" fillId="0" borderId="2" xfId="55" applyFont="1" applyBorder="1" applyAlignment="1">
      <alignment horizontal="center" vertical="center" shrinkToFit="1"/>
    </xf>
    <xf numFmtId="0" fontId="51" fillId="0" borderId="3" xfId="55" applyFont="1" applyBorder="1" applyAlignment="1">
      <alignment horizontal="center" vertical="center"/>
    </xf>
    <xf numFmtId="0" fontId="51" fillId="0" borderId="3" xfId="55" applyFont="1" applyBorder="1" applyAlignment="1">
      <alignment horizontal="left" vertical="center" wrapText="1"/>
    </xf>
    <xf numFmtId="176" fontId="51" fillId="0" borderId="3" xfId="55" applyNumberFormat="1" applyFont="1" applyBorder="1" applyAlignment="1">
      <alignment horizontal="center" vertical="center" wrapText="1"/>
    </xf>
    <xf numFmtId="57" fontId="51" fillId="0" borderId="3" xfId="55" applyNumberFormat="1" applyFont="1" applyBorder="1" applyAlignment="1">
      <alignment horizontal="center" vertical="center" shrinkToFit="1"/>
    </xf>
    <xf numFmtId="0" fontId="52" fillId="0" borderId="3" xfId="55" applyFont="1" applyBorder="1" applyAlignment="1">
      <alignment horizontal="center" vertical="center" shrinkToFit="1"/>
    </xf>
    <xf numFmtId="57" fontId="51" fillId="0" borderId="2" xfId="55" applyNumberFormat="1" applyFont="1" applyBorder="1" applyAlignment="1">
      <alignment horizontal="left" vertical="top"/>
    </xf>
    <xf numFmtId="57" fontId="51" fillId="0" borderId="0" xfId="55" applyNumberFormat="1" applyFont="1" applyAlignment="1">
      <alignment horizontal="center" vertical="center"/>
    </xf>
    <xf numFmtId="57" fontId="51" fillId="0" borderId="2" xfId="55" applyNumberFormat="1" applyFont="1" applyBorder="1" applyAlignment="1">
      <alignment horizontal="left" vertical="top" wrapText="1"/>
    </xf>
    <xf numFmtId="0" fontId="33" fillId="0" borderId="0" xfId="45" applyFont="1" applyAlignment="1">
      <alignment vertical="center"/>
    </xf>
    <xf numFmtId="0" fontId="33" fillId="0" borderId="0" xfId="45" applyFont="1" applyAlignment="1">
      <alignment horizontal="center" vertical="center"/>
    </xf>
    <xf numFmtId="0" fontId="35" fillId="0" borderId="0" xfId="45" applyFont="1" applyAlignment="1">
      <alignment vertical="center" wrapText="1"/>
    </xf>
    <xf numFmtId="57" fontId="34" fillId="0" borderId="0" xfId="45" applyNumberFormat="1" applyFont="1" applyAlignment="1">
      <alignment vertical="center" shrinkToFit="1"/>
    </xf>
    <xf numFmtId="0" fontId="34" fillId="0" borderId="0" xfId="45" applyFont="1" applyAlignment="1" applyProtection="1">
      <alignment vertical="center" shrinkToFit="1"/>
      <protection locked="0"/>
    </xf>
    <xf numFmtId="0" fontId="64" fillId="0" borderId="0" xfId="0" applyFont="1"/>
    <xf numFmtId="0" fontId="36" fillId="0" borderId="2" xfId="45" applyFont="1" applyBorder="1" applyAlignment="1">
      <alignment horizontal="center" vertical="center" wrapText="1"/>
    </xf>
    <xf numFmtId="57" fontId="36" fillId="0" borderId="2" xfId="0" applyNumberFormat="1" applyFont="1" applyBorder="1" applyAlignment="1">
      <alignment horizontal="center" vertical="center" wrapText="1"/>
    </xf>
    <xf numFmtId="0" fontId="37" fillId="0" borderId="0" xfId="0" applyFont="1" applyAlignment="1">
      <alignment horizontal="right" vertical="center"/>
    </xf>
    <xf numFmtId="0" fontId="36" fillId="0" borderId="2" xfId="45" applyFont="1" applyBorder="1" applyAlignment="1">
      <alignment horizontal="center" vertical="center" shrinkToFit="1"/>
    </xf>
    <xf numFmtId="57" fontId="36" fillId="0" borderId="2" xfId="45" applyNumberFormat="1" applyFont="1" applyBorder="1" applyAlignment="1">
      <alignment horizontal="center" vertical="center" shrinkToFit="1"/>
    </xf>
    <xf numFmtId="0" fontId="36" fillId="0" borderId="2" xfId="45" applyFont="1" applyBorder="1" applyAlignment="1">
      <alignment vertical="center" wrapText="1"/>
    </xf>
    <xf numFmtId="0" fontId="36" fillId="0" borderId="2" xfId="45" applyFont="1" applyBorder="1" applyAlignment="1">
      <alignment vertical="top" wrapText="1"/>
    </xf>
    <xf numFmtId="0" fontId="36" fillId="0" borderId="2" xfId="45" applyFont="1" applyBorder="1" applyAlignment="1">
      <alignment horizontal="left" vertical="center" wrapText="1"/>
    </xf>
    <xf numFmtId="0" fontId="65" fillId="0" borderId="0" xfId="0" applyFont="1" applyAlignment="1">
      <alignment vertical="center"/>
    </xf>
    <xf numFmtId="0" fontId="36" fillId="0" borderId="2" xfId="0" applyFont="1" applyBorder="1" applyAlignment="1">
      <alignment horizontal="center" vertical="center"/>
    </xf>
    <xf numFmtId="0" fontId="36" fillId="0" borderId="2" xfId="0" applyFont="1" applyBorder="1" applyAlignment="1">
      <alignment horizontal="left" vertical="center" wrapText="1"/>
    </xf>
    <xf numFmtId="0" fontId="36" fillId="0" borderId="2" xfId="0" applyFont="1" applyBorder="1" applyAlignment="1">
      <alignment horizontal="center" vertical="center" wrapText="1"/>
    </xf>
    <xf numFmtId="0" fontId="36" fillId="0" borderId="2" xfId="0" applyFont="1" applyBorder="1" applyAlignment="1">
      <alignment vertical="top" wrapText="1"/>
    </xf>
    <xf numFmtId="57" fontId="36" fillId="0" borderId="2" xfId="0" applyNumberFormat="1" applyFont="1" applyBorder="1" applyAlignment="1">
      <alignment horizontal="center" vertical="center" wrapText="1" shrinkToFit="1"/>
    </xf>
    <xf numFmtId="0" fontId="36" fillId="0" borderId="2" xfId="0" applyFont="1" applyBorder="1" applyAlignment="1">
      <alignment horizontal="center" vertical="center" wrapText="1" shrinkToFit="1"/>
    </xf>
    <xf numFmtId="0" fontId="37" fillId="0" borderId="0" xfId="0" applyFont="1"/>
    <xf numFmtId="0" fontId="37" fillId="0" borderId="0" xfId="0" applyFont="1" applyAlignment="1">
      <alignment horizontal="center"/>
    </xf>
    <xf numFmtId="0" fontId="37" fillId="0" borderId="0" xfId="0" applyFont="1" applyAlignment="1">
      <alignment shrinkToFit="1"/>
    </xf>
    <xf numFmtId="0" fontId="51" fillId="0" borderId="0" xfId="0" applyFont="1" applyAlignment="1">
      <alignment horizontal="left" vertical="center"/>
    </xf>
    <xf numFmtId="0" fontId="53" fillId="0" borderId="2" xfId="0" applyFont="1" applyBorder="1" applyAlignment="1">
      <alignment horizontal="center" vertical="center"/>
    </xf>
    <xf numFmtId="0" fontId="53" fillId="0" borderId="2" xfId="0" applyFont="1" applyBorder="1" applyAlignment="1">
      <alignment horizontal="left" vertical="center" wrapText="1"/>
    </xf>
    <xf numFmtId="0" fontId="53" fillId="0" borderId="2" xfId="0" applyFont="1" applyBorder="1" applyAlignment="1">
      <alignment horizontal="center" vertical="center" wrapText="1"/>
    </xf>
    <xf numFmtId="0" fontId="53" fillId="0" borderId="2" xfId="0" applyFont="1" applyBorder="1" applyAlignment="1">
      <alignment horizontal="left" vertical="top" wrapText="1"/>
    </xf>
    <xf numFmtId="57" fontId="53" fillId="0" borderId="2" xfId="0" applyNumberFormat="1" applyFont="1" applyBorder="1" applyAlignment="1">
      <alignment horizontal="center" vertical="center" shrinkToFit="1"/>
    </xf>
    <xf numFmtId="0" fontId="53" fillId="0" borderId="2" xfId="46" applyFont="1" applyBorder="1" applyAlignment="1">
      <alignment horizontal="center" vertical="center" shrinkToFit="1"/>
    </xf>
    <xf numFmtId="176" fontId="53" fillId="0" borderId="2" xfId="46" applyNumberFormat="1" applyFont="1" applyBorder="1" applyAlignment="1">
      <alignment horizontal="center" vertical="center" wrapText="1"/>
    </xf>
    <xf numFmtId="57" fontId="53" fillId="0" borderId="2" xfId="0" applyNumberFormat="1" applyFont="1" applyBorder="1" applyAlignment="1">
      <alignment horizontal="center" vertical="center" wrapText="1"/>
    </xf>
    <xf numFmtId="0" fontId="53" fillId="0" borderId="2" xfId="48" applyFont="1" applyBorder="1" applyAlignment="1">
      <alignment horizontal="center" vertical="center" wrapText="1" shrinkToFit="1"/>
    </xf>
    <xf numFmtId="0" fontId="62" fillId="0" borderId="2" xfId="0" applyFont="1" applyBorder="1" applyAlignment="1">
      <alignment horizontal="center" vertical="center" wrapText="1"/>
    </xf>
    <xf numFmtId="0" fontId="62" fillId="0" borderId="2" xfId="48" applyFont="1" applyBorder="1" applyAlignment="1">
      <alignment horizontal="left" vertical="top" wrapText="1"/>
    </xf>
    <xf numFmtId="57" fontId="53" fillId="0" borderId="2" xfId="48" applyNumberFormat="1" applyFont="1" applyBorder="1" applyAlignment="1">
      <alignment horizontal="left" vertical="top" wrapText="1"/>
    </xf>
    <xf numFmtId="0" fontId="36" fillId="0" borderId="2" xfId="45" applyFont="1" applyBorder="1" applyAlignment="1" applyProtection="1">
      <alignment horizontal="center" vertical="center" wrapText="1" shrinkToFit="1"/>
      <protection locked="0"/>
    </xf>
    <xf numFmtId="0" fontId="9" fillId="0" borderId="2" xfId="45" applyFont="1" applyBorder="1" applyAlignment="1">
      <alignment vertical="top" wrapText="1"/>
    </xf>
    <xf numFmtId="57" fontId="36" fillId="0" borderId="2" xfId="45" applyNumberFormat="1" applyFont="1" applyBorder="1" applyAlignment="1">
      <alignment horizontal="center" vertical="center" wrapText="1" shrinkToFit="1"/>
    </xf>
    <xf numFmtId="0" fontId="11" fillId="32" borderId="2" xfId="0" applyFont="1" applyFill="1" applyBorder="1" applyAlignment="1">
      <alignment horizontal="center" vertical="center" wrapText="1"/>
    </xf>
    <xf numFmtId="57" fontId="11" fillId="32" borderId="2" xfId="0" applyNumberFormat="1" applyFont="1" applyFill="1" applyBorder="1" applyAlignment="1">
      <alignment horizontal="center" vertical="center" shrinkToFit="1"/>
    </xf>
    <xf numFmtId="0" fontId="11" fillId="32" borderId="2" xfId="0" applyFont="1" applyFill="1" applyBorder="1" applyAlignment="1">
      <alignment horizontal="center" vertical="center" shrinkToFit="1"/>
    </xf>
    <xf numFmtId="0" fontId="8" fillId="0" borderId="0" xfId="0" applyFont="1" applyAlignment="1">
      <alignment horizontal="center" vertical="center" wrapText="1"/>
    </xf>
    <xf numFmtId="0" fontId="51" fillId="0" borderId="2" xfId="62" applyFont="1" applyBorder="1" applyAlignment="1">
      <alignment horizontal="left" vertical="top" wrapText="1"/>
    </xf>
    <xf numFmtId="0" fontId="62" fillId="0" borderId="2" xfId="0" applyFont="1" applyBorder="1" applyAlignment="1">
      <alignment horizontal="center" vertical="center"/>
    </xf>
    <xf numFmtId="0" fontId="62" fillId="0" borderId="2" xfId="0" applyFont="1" applyBorder="1" applyAlignment="1">
      <alignment horizontal="left" vertical="center" wrapText="1"/>
    </xf>
    <xf numFmtId="57" fontId="49" fillId="0" borderId="2" xfId="48" applyNumberFormat="1" applyFont="1" applyBorder="1" applyAlignment="1">
      <alignment horizontal="left" vertical="top"/>
    </xf>
    <xf numFmtId="0" fontId="49" fillId="0" borderId="2" xfId="46" applyFont="1" applyBorder="1" applyAlignment="1">
      <alignment horizontal="center" vertical="center" shrinkToFit="1"/>
    </xf>
    <xf numFmtId="0" fontId="49" fillId="0" borderId="2" xfId="49" applyFont="1" applyBorder="1" applyAlignment="1" applyProtection="1">
      <alignment horizontal="center" vertical="center" shrinkToFit="1"/>
      <protection locked="0"/>
    </xf>
    <xf numFmtId="176" fontId="49" fillId="0" borderId="2" xfId="46" applyNumberFormat="1" applyFont="1" applyBorder="1" applyAlignment="1">
      <alignment horizontal="center" vertical="center" wrapText="1"/>
    </xf>
    <xf numFmtId="0" fontId="52" fillId="0" borderId="2" xfId="0" applyFont="1" applyBorder="1" applyAlignment="1">
      <alignment horizontal="center" vertical="center" wrapText="1"/>
    </xf>
    <xf numFmtId="0" fontId="51" fillId="0" borderId="2" xfId="46" applyFont="1" applyBorder="1" applyAlignment="1">
      <alignment horizontal="left" vertical="center" wrapText="1"/>
    </xf>
    <xf numFmtId="176" fontId="51" fillId="0" borderId="2" xfId="46" applyNumberFormat="1" applyFont="1" applyBorder="1" applyAlignment="1">
      <alignment horizontal="center" vertical="center" wrapText="1"/>
    </xf>
    <xf numFmtId="57" fontId="51" fillId="0" borderId="2" xfId="46" applyNumberFormat="1" applyFont="1" applyBorder="1" applyAlignment="1">
      <alignment horizontal="center" vertical="center" shrinkToFit="1"/>
    </xf>
    <xf numFmtId="0" fontId="35" fillId="0" borderId="0" xfId="0" applyFont="1" applyAlignment="1">
      <alignment horizontal="center" vertical="center" wrapText="1"/>
    </xf>
    <xf numFmtId="0" fontId="72" fillId="0" borderId="0" xfId="0" applyFont="1"/>
    <xf numFmtId="0" fontId="49" fillId="0" borderId="2" xfId="43" applyFont="1" applyBorder="1" applyAlignment="1">
      <alignment horizontal="center" vertical="center" shrinkToFit="1"/>
    </xf>
    <xf numFmtId="0" fontId="49" fillId="0" borderId="2" xfId="43" applyFont="1" applyBorder="1" applyAlignment="1">
      <alignment horizontal="left" vertical="center" wrapText="1"/>
    </xf>
    <xf numFmtId="57" fontId="49" fillId="0" borderId="2" xfId="0" applyNumberFormat="1" applyFont="1" applyBorder="1" applyAlignment="1">
      <alignment horizontal="left" vertical="top"/>
    </xf>
    <xf numFmtId="0" fontId="72" fillId="0" borderId="0" xfId="0" applyFont="1" applyAlignment="1">
      <alignment horizontal="center"/>
    </xf>
    <xf numFmtId="49" fontId="49" fillId="0" borderId="2" xfId="0" applyNumberFormat="1" applyFont="1" applyBorder="1" applyAlignment="1">
      <alignment horizontal="center" vertical="center" shrinkToFit="1"/>
    </xf>
    <xf numFmtId="0" fontId="67" fillId="0" borderId="0" xfId="0" applyFont="1" applyAlignment="1">
      <alignment horizontal="center" vertical="center" wrapText="1"/>
    </xf>
    <xf numFmtId="0" fontId="74" fillId="0" borderId="0" xfId="48" applyFont="1" applyAlignment="1">
      <alignment horizontal="center" vertical="center" wrapText="1"/>
    </xf>
    <xf numFmtId="0" fontId="74" fillId="32" borderId="0" xfId="48" applyFont="1" applyFill="1" applyAlignment="1">
      <alignment horizontal="left" vertical="center" wrapText="1"/>
    </xf>
    <xf numFmtId="57" fontId="74" fillId="32" borderId="0" xfId="48" applyNumberFormat="1" applyFont="1" applyFill="1" applyAlignment="1">
      <alignment horizontal="center" vertical="center" shrinkToFit="1"/>
    </xf>
    <xf numFmtId="0" fontId="74" fillId="32" borderId="0" xfId="48" applyFont="1" applyFill="1" applyAlignment="1">
      <alignment horizontal="center" vertical="center" shrinkToFit="1"/>
    </xf>
    <xf numFmtId="0" fontId="75" fillId="0" borderId="0" xfId="48" applyFont="1" applyAlignment="1">
      <alignment vertical="center"/>
    </xf>
    <xf numFmtId="0" fontId="62" fillId="32" borderId="2" xfId="48" applyFont="1" applyFill="1" applyBorder="1" applyAlignment="1">
      <alignment horizontal="center" vertical="center"/>
    </xf>
    <xf numFmtId="0" fontId="62" fillId="32" borderId="2" xfId="0" applyFont="1" applyFill="1" applyBorder="1" applyAlignment="1">
      <alignment horizontal="center" vertical="center" wrapText="1"/>
    </xf>
    <xf numFmtId="57" fontId="62" fillId="32" borderId="2" xfId="48" applyNumberFormat="1" applyFont="1" applyFill="1" applyBorder="1" applyAlignment="1">
      <alignment horizontal="center" vertical="center" wrapText="1"/>
    </xf>
    <xf numFmtId="0" fontId="62" fillId="32" borderId="2" xfId="48" applyFont="1" applyFill="1" applyBorder="1" applyAlignment="1">
      <alignment horizontal="center" vertical="center" shrinkToFit="1"/>
    </xf>
    <xf numFmtId="0" fontId="62" fillId="0" borderId="0" xfId="48" applyFont="1" applyAlignment="1">
      <alignment horizontal="center" vertical="center"/>
    </xf>
    <xf numFmtId="0" fontId="62" fillId="0" borderId="2" xfId="0" applyFont="1" applyBorder="1" applyAlignment="1">
      <alignment horizontal="left" vertical="top" wrapText="1"/>
    </xf>
    <xf numFmtId="57" fontId="62" fillId="0" borderId="2" xfId="0" applyNumberFormat="1" applyFont="1" applyBorder="1" applyAlignment="1">
      <alignment horizontal="center" vertical="center" shrinkToFit="1"/>
    </xf>
    <xf numFmtId="0" fontId="62" fillId="0" borderId="2" xfId="46" applyFont="1" applyBorder="1" applyAlignment="1">
      <alignment horizontal="center" vertical="center" shrinkToFit="1"/>
    </xf>
    <xf numFmtId="0" fontId="76" fillId="0" borderId="0" xfId="48" applyFont="1"/>
    <xf numFmtId="0" fontId="62" fillId="0" borderId="2" xfId="48" applyFont="1" applyBorder="1" applyAlignment="1">
      <alignment horizontal="center" vertical="center" wrapText="1"/>
    </xf>
    <xf numFmtId="0" fontId="62" fillId="0" borderId="2" xfId="49" applyFont="1" applyBorder="1" applyAlignment="1" applyProtection="1">
      <alignment horizontal="center" vertical="center" shrinkToFit="1"/>
      <protection locked="0"/>
    </xf>
    <xf numFmtId="0" fontId="62" fillId="0" borderId="0" xfId="48" applyFont="1" applyAlignment="1">
      <alignment vertical="center"/>
    </xf>
    <xf numFmtId="176" fontId="62" fillId="0" borderId="2" xfId="46" applyNumberFormat="1" applyFont="1" applyBorder="1" applyAlignment="1">
      <alignment horizontal="center" vertical="center" wrapText="1"/>
    </xf>
    <xf numFmtId="0" fontId="77" fillId="32" borderId="0" xfId="48" applyFont="1" applyFill="1" applyAlignment="1">
      <alignment horizontal="center" vertical="center"/>
    </xf>
    <xf numFmtId="0" fontId="77" fillId="32" borderId="0" xfId="48" applyFont="1" applyFill="1" applyAlignment="1">
      <alignment horizontal="left" vertical="center" wrapText="1"/>
    </xf>
    <xf numFmtId="0" fontId="77" fillId="32" borderId="0" xfId="48" applyFont="1" applyFill="1" applyAlignment="1">
      <alignment horizontal="center" vertical="center" wrapText="1"/>
    </xf>
    <xf numFmtId="57" fontId="77" fillId="32" borderId="0" xfId="48" applyNumberFormat="1" applyFont="1" applyFill="1" applyAlignment="1">
      <alignment horizontal="center" vertical="center" shrinkToFit="1"/>
    </xf>
    <xf numFmtId="0" fontId="77" fillId="32" borderId="0" xfId="48" applyFont="1" applyFill="1" applyAlignment="1">
      <alignment horizontal="center" vertical="center" shrinkToFit="1"/>
    </xf>
    <xf numFmtId="0" fontId="78" fillId="0" borderId="0" xfId="48" applyFont="1" applyAlignment="1">
      <alignment vertical="center"/>
    </xf>
    <xf numFmtId="0" fontId="66" fillId="0" borderId="0" xfId="0" applyFont="1" applyAlignment="1">
      <alignment horizontal="center" vertical="center" wrapText="1"/>
    </xf>
    <xf numFmtId="0" fontId="8" fillId="0" borderId="0" xfId="0" applyFont="1" applyAlignment="1">
      <alignment horizontal="center" vertical="center" shrinkToFit="1"/>
    </xf>
    <xf numFmtId="0" fontId="11" fillId="0" borderId="2" xfId="0" applyFont="1" applyBorder="1" applyAlignment="1">
      <alignment horizontal="center" vertical="center"/>
    </xf>
    <xf numFmtId="0" fontId="11" fillId="0" borderId="2" xfId="0" applyFont="1" applyBorder="1" applyAlignment="1">
      <alignment horizontal="left" vertical="center" wrapText="1"/>
    </xf>
    <xf numFmtId="0" fontId="11" fillId="0" borderId="2" xfId="0" applyFont="1" applyBorder="1" applyAlignment="1">
      <alignment horizontal="center" vertical="center" wrapText="1"/>
    </xf>
    <xf numFmtId="57" fontId="11" fillId="0" borderId="2" xfId="0" applyNumberFormat="1" applyFont="1" applyBorder="1" applyAlignment="1">
      <alignment horizontal="center" vertical="center" shrinkToFit="1"/>
    </xf>
    <xf numFmtId="0" fontId="11" fillId="0" borderId="2" xfId="0" applyFont="1" applyBorder="1" applyAlignment="1">
      <alignment horizontal="center" vertical="center" shrinkToFit="1"/>
    </xf>
    <xf numFmtId="57" fontId="11" fillId="0" borderId="2" xfId="0" applyNumberFormat="1" applyFont="1" applyBorder="1" applyAlignment="1">
      <alignment horizontal="center" vertical="center" wrapText="1"/>
    </xf>
    <xf numFmtId="0" fontId="60" fillId="0" borderId="0" xfId="0" applyFont="1" applyAlignment="1">
      <alignment horizontal="center" vertical="center" shrinkToFit="1"/>
    </xf>
    <xf numFmtId="0" fontId="37" fillId="0" borderId="2" xfId="0" applyFont="1" applyBorder="1" applyAlignment="1">
      <alignment horizontal="left" vertical="center" wrapText="1"/>
    </xf>
    <xf numFmtId="0" fontId="37" fillId="0" borderId="2" xfId="0" applyFont="1" applyBorder="1" applyAlignment="1">
      <alignment horizontal="center" vertical="center" wrapText="1"/>
    </xf>
    <xf numFmtId="57" fontId="37" fillId="0" borderId="2" xfId="0" applyNumberFormat="1" applyFont="1" applyBorder="1" applyAlignment="1">
      <alignment horizontal="center" vertical="center" shrinkToFit="1"/>
    </xf>
    <xf numFmtId="0" fontId="37" fillId="0" borderId="2" xfId="0" applyFont="1" applyBorder="1" applyAlignment="1">
      <alignment horizontal="center" vertical="center" shrinkToFit="1"/>
    </xf>
    <xf numFmtId="0" fontId="37" fillId="0" borderId="2" xfId="0" applyFont="1" applyBorder="1" applyAlignment="1">
      <alignment horizontal="center" vertical="center" wrapText="1" shrinkToFit="1"/>
    </xf>
    <xf numFmtId="0" fontId="37" fillId="0" borderId="2" xfId="0" applyFont="1" applyBorder="1" applyAlignment="1">
      <alignment horizontal="center" vertical="center"/>
    </xf>
    <xf numFmtId="57" fontId="37" fillId="0" borderId="2" xfId="0" applyNumberFormat="1" applyFont="1" applyBorder="1" applyAlignment="1">
      <alignment horizontal="left" vertical="center" wrapText="1"/>
    </xf>
    <xf numFmtId="57" fontId="37" fillId="0" borderId="2" xfId="0" applyNumberFormat="1" applyFont="1" applyBorder="1" applyAlignment="1">
      <alignment horizontal="left" vertical="center"/>
    </xf>
    <xf numFmtId="0" fontId="35" fillId="0" borderId="0" xfId="0" applyFont="1" applyAlignment="1">
      <alignment vertical="center"/>
    </xf>
    <xf numFmtId="0" fontId="79" fillId="0" borderId="0" xfId="0" applyFont="1" applyAlignment="1">
      <alignment horizontal="center" vertical="center"/>
    </xf>
    <xf numFmtId="56" fontId="37" fillId="0" borderId="0" xfId="0" applyNumberFormat="1" applyFont="1" applyAlignment="1">
      <alignment vertical="center"/>
    </xf>
    <xf numFmtId="57" fontId="37" fillId="0" borderId="2" xfId="0" applyNumberFormat="1" applyFont="1" applyBorder="1" applyAlignment="1">
      <alignment horizontal="center" vertical="center" wrapText="1"/>
    </xf>
    <xf numFmtId="0" fontId="37" fillId="0" borderId="3" xfId="0" applyFont="1" applyBorder="1" applyAlignment="1">
      <alignment horizontal="center" vertical="center"/>
    </xf>
    <xf numFmtId="0" fontId="37" fillId="0" borderId="3" xfId="0" applyFont="1" applyBorder="1" applyAlignment="1">
      <alignment horizontal="left" vertical="center" wrapText="1"/>
    </xf>
    <xf numFmtId="0" fontId="37" fillId="0" borderId="3" xfId="0" applyFont="1" applyBorder="1" applyAlignment="1">
      <alignment horizontal="center" vertical="center" wrapText="1"/>
    </xf>
    <xf numFmtId="57" fontId="37" fillId="0" borderId="3" xfId="0" applyNumberFormat="1" applyFont="1" applyBorder="1" applyAlignment="1">
      <alignment horizontal="center" vertical="center" shrinkToFit="1"/>
    </xf>
    <xf numFmtId="0" fontId="37" fillId="0" borderId="3" xfId="0" applyFont="1" applyBorder="1" applyAlignment="1">
      <alignment horizontal="center" vertical="center" shrinkToFit="1"/>
    </xf>
    <xf numFmtId="0" fontId="37" fillId="0" borderId="15" xfId="0" applyFont="1" applyBorder="1" applyAlignment="1">
      <alignment vertical="center"/>
    </xf>
    <xf numFmtId="0" fontId="37" fillId="0" borderId="4" xfId="0" applyFont="1" applyBorder="1" applyAlignment="1">
      <alignment horizontal="center" vertical="center"/>
    </xf>
    <xf numFmtId="0" fontId="37" fillId="0" borderId="4" xfId="0" applyFont="1" applyBorder="1" applyAlignment="1">
      <alignment horizontal="left" vertical="center" wrapText="1"/>
    </xf>
    <xf numFmtId="0" fontId="37" fillId="0" borderId="4" xfId="0" applyFont="1" applyBorder="1" applyAlignment="1">
      <alignment horizontal="center" vertical="center" wrapText="1"/>
    </xf>
    <xf numFmtId="57" fontId="37" fillId="0" borderId="4" xfId="0" applyNumberFormat="1" applyFont="1" applyBorder="1" applyAlignment="1">
      <alignment horizontal="center" vertical="center" shrinkToFit="1"/>
    </xf>
    <xf numFmtId="0" fontId="37" fillId="0" borderId="4" xfId="0" applyFont="1" applyBorder="1" applyAlignment="1">
      <alignment horizontal="center" vertical="center" shrinkToFit="1"/>
    </xf>
    <xf numFmtId="0" fontId="37" fillId="0" borderId="50" xfId="0" applyFont="1" applyBorder="1" applyAlignment="1">
      <alignment horizontal="center" vertical="center" shrinkToFit="1"/>
    </xf>
    <xf numFmtId="0" fontId="37" fillId="0" borderId="1" xfId="0" applyFont="1" applyBorder="1" applyAlignment="1">
      <alignment horizontal="center" vertical="center" shrinkToFit="1"/>
    </xf>
    <xf numFmtId="0" fontId="36" fillId="0" borderId="0" xfId="0" applyFont="1" applyAlignment="1">
      <alignment vertical="center"/>
    </xf>
    <xf numFmtId="0" fontId="33" fillId="0" borderId="0" xfId="50" applyFont="1"/>
    <xf numFmtId="0" fontId="80" fillId="0" borderId="0" xfId="50" applyFont="1"/>
    <xf numFmtId="0" fontId="81" fillId="0" borderId="0" xfId="50" applyFont="1"/>
    <xf numFmtId="0" fontId="82" fillId="0" borderId="0" xfId="50" applyFont="1"/>
    <xf numFmtId="0" fontId="82" fillId="0" borderId="24" xfId="50" applyFont="1" applyBorder="1" applyAlignment="1">
      <alignment horizontal="center" vertical="center" wrapText="1"/>
    </xf>
    <xf numFmtId="0" fontId="82" fillId="0" borderId="25" xfId="50" applyFont="1" applyBorder="1" applyAlignment="1">
      <alignment horizontal="center" vertical="center" wrapText="1"/>
    </xf>
    <xf numFmtId="0" fontId="82" fillId="0" borderId="26" xfId="50" applyFont="1" applyBorder="1" applyAlignment="1">
      <alignment horizontal="center" vertical="center" wrapText="1"/>
    </xf>
    <xf numFmtId="0" fontId="82" fillId="0" borderId="27" xfId="50" applyFont="1" applyBorder="1" applyAlignment="1">
      <alignment horizontal="center" vertical="center" wrapText="1"/>
    </xf>
    <xf numFmtId="0" fontId="82" fillId="0" borderId="21" xfId="50" applyFont="1" applyBorder="1" applyAlignment="1">
      <alignment horizontal="left" vertical="center" shrinkToFit="1"/>
    </xf>
    <xf numFmtId="177" fontId="82" fillId="0" borderId="18" xfId="50" applyNumberFormat="1" applyFont="1" applyBorder="1" applyAlignment="1">
      <alignment horizontal="right" vertical="center"/>
    </xf>
    <xf numFmtId="177" fontId="82" fillId="0" borderId="19" xfId="50" applyNumberFormat="1" applyFont="1" applyBorder="1" applyAlignment="1">
      <alignment horizontal="right" vertical="center"/>
    </xf>
    <xf numFmtId="177" fontId="82" fillId="0" borderId="20" xfId="50" applyNumberFormat="1" applyFont="1" applyBorder="1" applyAlignment="1">
      <alignment horizontal="right" vertical="center"/>
    </xf>
    <xf numFmtId="177" fontId="82" fillId="0" borderId="21" xfId="50" applyNumberFormat="1" applyFont="1" applyBorder="1" applyAlignment="1">
      <alignment horizontal="right" vertical="center"/>
    </xf>
    <xf numFmtId="177" fontId="82" fillId="0" borderId="29" xfId="50" applyNumberFormat="1" applyFont="1" applyBorder="1" applyAlignment="1">
      <alignment horizontal="right" vertical="center"/>
    </xf>
    <xf numFmtId="0" fontId="82" fillId="0" borderId="0" xfId="50" applyFont="1" applyAlignment="1">
      <alignment horizontal="left" vertical="center" wrapText="1" shrinkToFit="1"/>
    </xf>
    <xf numFmtId="177" fontId="82" fillId="0" borderId="30" xfId="50" applyNumberFormat="1" applyFont="1" applyBorder="1" applyAlignment="1">
      <alignment horizontal="right" vertical="center"/>
    </xf>
    <xf numFmtId="177" fontId="82" fillId="0" borderId="31" xfId="50" applyNumberFormat="1" applyFont="1" applyBorder="1" applyAlignment="1">
      <alignment horizontal="right" vertical="center"/>
    </xf>
    <xf numFmtId="177" fontId="82" fillId="0" borderId="32" xfId="50" applyNumberFormat="1" applyFont="1" applyBorder="1" applyAlignment="1">
      <alignment horizontal="right" vertical="center"/>
    </xf>
    <xf numFmtId="177" fontId="82" fillId="0" borderId="0" xfId="50" applyNumberFormat="1" applyFont="1" applyAlignment="1">
      <alignment horizontal="right" vertical="center"/>
    </xf>
    <xf numFmtId="177" fontId="82" fillId="0" borderId="49" xfId="50" applyNumberFormat="1" applyFont="1" applyBorder="1" applyAlignment="1">
      <alignment horizontal="right" vertical="center"/>
    </xf>
    <xf numFmtId="177" fontId="82" fillId="0" borderId="33" xfId="50" applyNumberFormat="1" applyFont="1" applyBorder="1" applyAlignment="1">
      <alignment horizontal="right" vertical="center"/>
    </xf>
    <xf numFmtId="0" fontId="82" fillId="0" borderId="34" xfId="50" applyFont="1" applyBorder="1" applyAlignment="1">
      <alignment horizontal="left" vertical="center" shrinkToFit="1"/>
    </xf>
    <xf numFmtId="177" fontId="82" fillId="0" borderId="35" xfId="50" applyNumberFormat="1" applyFont="1" applyBorder="1" applyAlignment="1">
      <alignment horizontal="right" vertical="center"/>
    </xf>
    <xf numFmtId="177" fontId="82" fillId="0" borderId="36" xfId="50" applyNumberFormat="1" applyFont="1" applyBorder="1" applyAlignment="1">
      <alignment horizontal="right" vertical="center"/>
    </xf>
    <xf numFmtId="177" fontId="82" fillId="0" borderId="37" xfId="50" applyNumberFormat="1" applyFont="1" applyBorder="1" applyAlignment="1">
      <alignment horizontal="right" vertical="center"/>
    </xf>
    <xf numFmtId="177" fontId="82" fillId="0" borderId="34" xfId="50" applyNumberFormat="1" applyFont="1" applyBorder="1" applyAlignment="1">
      <alignment horizontal="right" vertical="center"/>
    </xf>
    <xf numFmtId="177" fontId="82" fillId="0" borderId="38" xfId="50" applyNumberFormat="1" applyFont="1" applyBorder="1" applyAlignment="1">
      <alignment horizontal="right" vertical="center"/>
    </xf>
    <xf numFmtId="177" fontId="82" fillId="0" borderId="45" xfId="50" applyNumberFormat="1" applyFont="1" applyBorder="1" applyAlignment="1">
      <alignment horizontal="right" vertical="center"/>
    </xf>
    <xf numFmtId="177" fontId="82" fillId="0" borderId="46" xfId="50" applyNumberFormat="1" applyFont="1" applyBorder="1" applyAlignment="1">
      <alignment horizontal="right" vertical="center"/>
    </xf>
    <xf numFmtId="177" fontId="82" fillId="0" borderId="47" xfId="50" applyNumberFormat="1" applyFont="1" applyBorder="1" applyAlignment="1">
      <alignment horizontal="right" vertical="center"/>
    </xf>
    <xf numFmtId="177" fontId="82" fillId="0" borderId="48" xfId="50" applyNumberFormat="1" applyFont="1" applyBorder="1" applyAlignment="1">
      <alignment horizontal="right" vertical="center"/>
    </xf>
    <xf numFmtId="177" fontId="82" fillId="0" borderId="2" xfId="50" applyNumberFormat="1" applyFont="1" applyBorder="1" applyAlignment="1">
      <alignment horizontal="right" vertical="center"/>
    </xf>
    <xf numFmtId="20" fontId="51" fillId="0" borderId="14" xfId="0" applyNumberFormat="1" applyFont="1" applyBorder="1" applyAlignment="1">
      <alignment horizontal="left" vertical="top" wrapText="1"/>
    </xf>
    <xf numFmtId="0" fontId="51" fillId="0" borderId="2" xfId="45" applyFont="1" applyBorder="1" applyAlignment="1">
      <alignment vertical="top" wrapText="1"/>
    </xf>
    <xf numFmtId="0" fontId="11" fillId="32" borderId="2" xfId="0" applyFont="1" applyFill="1" applyBorder="1" applyAlignment="1">
      <alignment horizontal="left" vertical="center" wrapText="1"/>
    </xf>
    <xf numFmtId="0" fontId="11" fillId="32" borderId="2" xfId="0" applyFont="1" applyFill="1" applyBorder="1" applyAlignment="1">
      <alignment horizontal="left" vertical="top" wrapText="1"/>
    </xf>
    <xf numFmtId="0" fontId="82" fillId="0" borderId="43" xfId="50" applyFont="1" applyBorder="1" applyAlignment="1">
      <alignment horizontal="center" vertical="center"/>
    </xf>
    <xf numFmtId="0" fontId="82" fillId="0" borderId="44" xfId="50" applyFont="1" applyBorder="1" applyAlignment="1">
      <alignment horizontal="center" vertical="center"/>
    </xf>
    <xf numFmtId="0" fontId="82" fillId="0" borderId="40" xfId="50" applyFont="1" applyBorder="1" applyAlignment="1">
      <alignment horizontal="left" vertical="center" shrinkToFit="1"/>
    </xf>
    <xf numFmtId="0" fontId="82" fillId="0" borderId="41" xfId="50" applyFont="1" applyBorder="1" applyAlignment="1">
      <alignment horizontal="left" vertical="center" shrinkToFit="1"/>
    </xf>
    <xf numFmtId="0" fontId="82" fillId="0" borderId="24" xfId="50" applyFont="1" applyBorder="1" applyAlignment="1">
      <alignment horizontal="left" vertical="center" shrinkToFit="1"/>
    </xf>
    <xf numFmtId="0" fontId="82" fillId="0" borderId="42" xfId="50" applyFont="1" applyBorder="1" applyAlignment="1">
      <alignment horizontal="left" vertical="center" shrinkToFit="1"/>
    </xf>
    <xf numFmtId="0" fontId="82" fillId="0" borderId="28" xfId="50" applyFont="1" applyBorder="1" applyAlignment="1">
      <alignment horizontal="center" vertical="center" wrapText="1" shrinkToFit="1"/>
    </xf>
    <xf numFmtId="0" fontId="82" fillId="0" borderId="30" xfId="50" applyFont="1" applyBorder="1" applyAlignment="1">
      <alignment horizontal="center" vertical="center" wrapText="1" shrinkToFit="1"/>
    </xf>
    <xf numFmtId="0" fontId="82" fillId="0" borderId="39" xfId="50" applyFont="1" applyBorder="1" applyAlignment="1">
      <alignment horizontal="center" vertical="center" wrapText="1" shrinkToFit="1"/>
    </xf>
    <xf numFmtId="49" fontId="82" fillId="0" borderId="1" xfId="50" applyNumberFormat="1" applyFont="1" applyBorder="1" applyAlignment="1">
      <alignment horizontal="right"/>
    </xf>
    <xf numFmtId="0" fontId="83" fillId="0" borderId="1" xfId="50" applyFont="1" applyBorder="1" applyAlignment="1">
      <alignment horizontal="right"/>
    </xf>
    <xf numFmtId="0" fontId="82" fillId="0" borderId="16" xfId="50" applyFont="1" applyBorder="1" applyAlignment="1">
      <alignment horizontal="center"/>
    </xf>
    <xf numFmtId="0" fontId="82" fillId="0" borderId="17" xfId="50" applyFont="1" applyBorder="1" applyAlignment="1">
      <alignment horizontal="center"/>
    </xf>
    <xf numFmtId="0" fontId="82" fillId="0" borderId="22" xfId="50" applyFont="1" applyBorder="1" applyAlignment="1">
      <alignment horizontal="center"/>
    </xf>
    <xf numFmtId="0" fontId="82" fillId="0" borderId="23" xfId="50" applyFont="1" applyBorder="1" applyAlignment="1">
      <alignment horizontal="center"/>
    </xf>
    <xf numFmtId="0" fontId="82" fillId="0" borderId="18" xfId="50" applyFont="1" applyBorder="1" applyAlignment="1">
      <alignment horizontal="center" vertical="center" wrapText="1"/>
    </xf>
    <xf numFmtId="0" fontId="82" fillId="0" borderId="19" xfId="50" applyFont="1" applyBorder="1" applyAlignment="1">
      <alignment horizontal="center" vertical="center" wrapText="1"/>
    </xf>
    <xf numFmtId="0" fontId="82" fillId="0" borderId="20" xfId="50" applyFont="1" applyBorder="1" applyAlignment="1">
      <alignment horizontal="center" vertical="center" wrapText="1"/>
    </xf>
    <xf numFmtId="0" fontId="82" fillId="0" borderId="3" xfId="50" applyFont="1" applyBorder="1" applyAlignment="1">
      <alignment horizontal="center" vertical="center" wrapText="1"/>
    </xf>
    <xf numFmtId="0" fontId="82" fillId="0" borderId="4" xfId="50" applyFont="1" applyBorder="1" applyAlignment="1">
      <alignment horizontal="center" vertical="center" wrapText="1"/>
    </xf>
    <xf numFmtId="0" fontId="82" fillId="0" borderId="21" xfId="50" applyFont="1" applyBorder="1" applyAlignment="1">
      <alignment horizontal="center" vertical="center"/>
    </xf>
    <xf numFmtId="0" fontId="82" fillId="0" borderId="4" xfId="50" applyFont="1" applyBorder="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vertical="center"/>
    </xf>
    <xf numFmtId="0" fontId="51" fillId="0" borderId="3" xfId="45" applyFont="1" applyBorder="1" applyAlignment="1">
      <alignment horizontal="left" vertical="top" wrapText="1"/>
    </xf>
    <xf numFmtId="0" fontId="51" fillId="0" borderId="14" xfId="45" applyFont="1" applyBorder="1" applyAlignment="1">
      <alignment horizontal="left" vertical="top" wrapText="1"/>
    </xf>
    <xf numFmtId="0" fontId="51" fillId="0" borderId="4" xfId="45" applyFont="1" applyBorder="1" applyAlignment="1">
      <alignment horizontal="left" vertical="top" wrapText="1"/>
    </xf>
    <xf numFmtId="57" fontId="36" fillId="0" borderId="3" xfId="45" applyNumberFormat="1" applyFont="1" applyBorder="1" applyAlignment="1">
      <alignment horizontal="center" vertical="center" shrinkToFit="1"/>
    </xf>
    <xf numFmtId="57" fontId="36" fillId="0" borderId="14" xfId="45" applyNumberFormat="1" applyFont="1" applyBorder="1" applyAlignment="1">
      <alignment horizontal="center" vertical="center" shrinkToFit="1"/>
    </xf>
    <xf numFmtId="57" fontId="36" fillId="0" borderId="4" xfId="45" applyNumberFormat="1" applyFont="1" applyBorder="1" applyAlignment="1">
      <alignment horizontal="center" vertical="center" shrinkToFit="1"/>
    </xf>
    <xf numFmtId="0" fontId="36" fillId="0" borderId="3" xfId="45" applyFont="1" applyBorder="1" applyAlignment="1" applyProtection="1">
      <alignment horizontal="center" vertical="center" wrapText="1" shrinkToFit="1"/>
      <protection locked="0"/>
    </xf>
    <xf numFmtId="0" fontId="36" fillId="0" borderId="14" xfId="45" applyFont="1" applyBorder="1" applyAlignment="1" applyProtection="1">
      <alignment horizontal="center" vertical="center" wrapText="1" shrinkToFit="1"/>
      <protection locked="0"/>
    </xf>
    <xf numFmtId="0" fontId="36" fillId="0" borderId="4" xfId="45" applyFont="1" applyBorder="1" applyAlignment="1" applyProtection="1">
      <alignment horizontal="center" vertical="center" wrapText="1" shrinkToFit="1"/>
      <protection locked="0"/>
    </xf>
    <xf numFmtId="0" fontId="36" fillId="0" borderId="3" xfId="45" applyFont="1" applyBorder="1" applyAlignment="1">
      <alignment horizontal="center" vertical="center" shrinkToFit="1"/>
    </xf>
    <xf numFmtId="0" fontId="36" fillId="0" borderId="14" xfId="45" applyFont="1" applyBorder="1" applyAlignment="1">
      <alignment horizontal="center" vertical="center" shrinkToFit="1"/>
    </xf>
    <xf numFmtId="0" fontId="36" fillId="0" borderId="4" xfId="45" applyFont="1" applyBorder="1" applyAlignment="1">
      <alignment horizontal="center" vertical="center" shrinkToFit="1"/>
    </xf>
    <xf numFmtId="0" fontId="36" fillId="0" borderId="3" xfId="45" applyFont="1" applyBorder="1" applyAlignment="1">
      <alignment horizontal="left" vertical="center" wrapText="1"/>
    </xf>
    <xf numFmtId="0" fontId="36" fillId="0" borderId="14" xfId="45" applyFont="1" applyBorder="1" applyAlignment="1">
      <alignment horizontal="left" vertical="center" wrapText="1"/>
    </xf>
    <xf numFmtId="0" fontId="36" fillId="0" borderId="4" xfId="45" applyFont="1" applyBorder="1" applyAlignment="1">
      <alignment horizontal="left" vertical="center" wrapText="1"/>
    </xf>
    <xf numFmtId="0" fontId="36" fillId="0" borderId="3" xfId="45" applyFont="1" applyBorder="1" applyAlignment="1">
      <alignment horizontal="center" vertical="center" wrapText="1"/>
    </xf>
    <xf numFmtId="0" fontId="36" fillId="0" borderId="14" xfId="45" applyFont="1" applyBorder="1" applyAlignment="1">
      <alignment horizontal="center" vertical="center" wrapText="1"/>
    </xf>
    <xf numFmtId="0" fontId="36" fillId="0" borderId="4" xfId="45" applyFont="1" applyBorder="1" applyAlignment="1">
      <alignment horizontal="center" vertical="center" wrapText="1"/>
    </xf>
    <xf numFmtId="0" fontId="51" fillId="0" borderId="3" xfId="0" applyFont="1" applyBorder="1" applyAlignment="1">
      <alignment horizontal="center" vertical="center" shrinkToFit="1"/>
    </xf>
    <xf numFmtId="0" fontId="51" fillId="0" borderId="14" xfId="0" applyFont="1" applyBorder="1" applyAlignment="1">
      <alignment horizontal="center" vertical="center" shrinkToFit="1"/>
    </xf>
    <xf numFmtId="0" fontId="51" fillId="0" borderId="4" xfId="0" applyFont="1" applyBorder="1" applyAlignment="1">
      <alignment horizontal="center" vertical="center" shrinkToFit="1"/>
    </xf>
    <xf numFmtId="57" fontId="51" fillId="0" borderId="3" xfId="0" applyNumberFormat="1" applyFont="1" applyBorder="1" applyAlignment="1">
      <alignment horizontal="center" vertical="center" shrinkToFit="1"/>
    </xf>
    <xf numFmtId="57" fontId="51" fillId="0" borderId="4" xfId="0" applyNumberFormat="1" applyFont="1" applyBorder="1" applyAlignment="1">
      <alignment horizontal="center" vertical="center" shrinkToFit="1"/>
    </xf>
    <xf numFmtId="0" fontId="51" fillId="0" borderId="3" xfId="0" applyFont="1" applyBorder="1" applyAlignment="1">
      <alignment horizontal="left" vertical="center" wrapText="1"/>
    </xf>
    <xf numFmtId="0" fontId="51" fillId="0" borderId="14" xfId="0" applyFont="1" applyBorder="1" applyAlignment="1">
      <alignment horizontal="left" vertical="center" wrapText="1"/>
    </xf>
    <xf numFmtId="0" fontId="51" fillId="0" borderId="4" xfId="0" applyFont="1" applyBorder="1" applyAlignment="1">
      <alignment horizontal="left" vertical="center" wrapText="1"/>
    </xf>
    <xf numFmtId="57" fontId="51" fillId="0" borderId="14" xfId="0" applyNumberFormat="1" applyFont="1" applyBorder="1" applyAlignment="1">
      <alignment horizontal="center" vertical="center" shrinkToFit="1"/>
    </xf>
    <xf numFmtId="0" fontId="51" fillId="0" borderId="3" xfId="0" applyFont="1" applyBorder="1" applyAlignment="1">
      <alignment horizontal="center" vertical="center"/>
    </xf>
    <xf numFmtId="0" fontId="51" fillId="0" borderId="4" xfId="0" applyFont="1" applyBorder="1" applyAlignment="1">
      <alignment horizontal="center" vertical="center"/>
    </xf>
    <xf numFmtId="0" fontId="51" fillId="0" borderId="3" xfId="0" applyFont="1" applyBorder="1" applyAlignment="1">
      <alignment horizontal="center" vertical="center" wrapText="1"/>
    </xf>
    <xf numFmtId="0" fontId="51" fillId="0" borderId="4" xfId="0" applyFont="1" applyBorder="1" applyAlignment="1">
      <alignment horizontal="center" vertical="center" wrapText="1"/>
    </xf>
    <xf numFmtId="0" fontId="51" fillId="0" borderId="14" xfId="0" applyFont="1" applyBorder="1" applyAlignment="1">
      <alignment horizontal="center" vertical="center"/>
    </xf>
    <xf numFmtId="0" fontId="51" fillId="0" borderId="14" xfId="0" applyFont="1" applyBorder="1" applyAlignment="1">
      <alignment horizontal="center" vertical="center" wrapText="1"/>
    </xf>
    <xf numFmtId="0" fontId="8" fillId="0" borderId="0" xfId="0" applyFont="1" applyAlignment="1">
      <alignment vertical="center"/>
    </xf>
    <xf numFmtId="0" fontId="51" fillId="0" borderId="2" xfId="0" applyFont="1" applyBorder="1" applyAlignment="1">
      <alignment horizontal="center" vertical="center" wrapText="1"/>
    </xf>
    <xf numFmtId="0" fontId="40" fillId="0" borderId="0" xfId="48" applyFont="1" applyAlignment="1">
      <alignment vertical="center"/>
    </xf>
    <xf numFmtId="0" fontId="40" fillId="0" borderId="1" xfId="49" applyFont="1" applyBorder="1" applyAlignment="1">
      <alignment vertical="center"/>
    </xf>
    <xf numFmtId="0" fontId="33" fillId="0" borderId="0" xfId="0" applyFont="1" applyAlignment="1">
      <alignment vertical="center"/>
    </xf>
    <xf numFmtId="0" fontId="51" fillId="0" borderId="3" xfId="45" applyFont="1" applyBorder="1" applyAlignment="1">
      <alignment horizontal="left" vertical="center" wrapText="1"/>
    </xf>
    <xf numFmtId="0" fontId="51" fillId="0" borderId="4" xfId="45" applyFont="1" applyBorder="1" applyAlignment="1">
      <alignment horizontal="left" vertical="center" wrapText="1"/>
    </xf>
    <xf numFmtId="57" fontId="51" fillId="0" borderId="3" xfId="45" applyNumberFormat="1" applyFont="1" applyBorder="1" applyAlignment="1">
      <alignment horizontal="center" vertical="center" shrinkToFit="1"/>
    </xf>
    <xf numFmtId="57" fontId="51" fillId="0" borderId="4" xfId="45" applyNumberFormat="1" applyFont="1" applyBorder="1" applyAlignment="1">
      <alignment horizontal="center" vertical="center" shrinkToFit="1"/>
    </xf>
    <xf numFmtId="0" fontId="51" fillId="0" borderId="3" xfId="45" applyFont="1" applyBorder="1" applyAlignment="1" applyProtection="1">
      <alignment horizontal="center" vertical="center" shrinkToFit="1"/>
      <protection locked="0"/>
    </xf>
    <xf numFmtId="0" fontId="51" fillId="0" borderId="4" xfId="45" applyFont="1" applyBorder="1" applyAlignment="1" applyProtection="1">
      <alignment horizontal="center" vertical="center" shrinkToFit="1"/>
      <protection locked="0"/>
    </xf>
    <xf numFmtId="0" fontId="51" fillId="0" borderId="3" xfId="45" applyFont="1" applyBorder="1" applyAlignment="1">
      <alignment horizontal="center" vertical="center" shrinkToFit="1"/>
    </xf>
    <xf numFmtId="0" fontId="51" fillId="0" borderId="4" xfId="45" applyFont="1" applyBorder="1" applyAlignment="1">
      <alignment horizontal="center" vertical="center" shrinkToFit="1"/>
    </xf>
    <xf numFmtId="0" fontId="51" fillId="0" borderId="3" xfId="45" applyFont="1" applyBorder="1" applyAlignment="1">
      <alignment horizontal="center" vertical="center" wrapText="1"/>
    </xf>
    <xf numFmtId="0" fontId="51" fillId="0" borderId="4" xfId="45" applyFont="1" applyBorder="1" applyAlignment="1">
      <alignment horizontal="center" vertical="center" wrapText="1"/>
    </xf>
    <xf numFmtId="0" fontId="8" fillId="0" borderId="0" xfId="55" applyFont="1">
      <alignment vertical="center"/>
    </xf>
    <xf numFmtId="0" fontId="73" fillId="32" borderId="0" xfId="48" applyFont="1" applyFill="1" applyAlignment="1">
      <alignment vertical="center"/>
    </xf>
    <xf numFmtId="0" fontId="8" fillId="0" borderId="0" xfId="0" applyFont="1" applyAlignment="1">
      <alignment vertical="center" wrapText="1"/>
    </xf>
    <xf numFmtId="0" fontId="8" fillId="0" borderId="0" xfId="0" applyFont="1"/>
    <xf numFmtId="0" fontId="8" fillId="0" borderId="0" xfId="0" applyFont="1" applyAlignment="1">
      <alignment horizontal="left"/>
    </xf>
    <xf numFmtId="0" fontId="33" fillId="0" borderId="0" xfId="0" applyFont="1" applyAlignment="1">
      <alignment vertical="center" wrapText="1"/>
    </xf>
    <xf numFmtId="0" fontId="33" fillId="0" borderId="0" xfId="0" applyFont="1"/>
    <xf numFmtId="0" fontId="33" fillId="0" borderId="48" xfId="0" applyFont="1" applyBorder="1"/>
    <xf numFmtId="0" fontId="33" fillId="0" borderId="1" xfId="0" applyFont="1" applyBorder="1"/>
  </cellXfs>
  <cellStyles count="63">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メモ 2 2" xfId="51" xr:uid="{00000000-0005-0000-0000-00001B000000}"/>
    <cellStyle name="リンク セル" xfId="29" builtinId="24" customBuiltin="1"/>
    <cellStyle name="悪い 2" xfId="30" xr:uid="{00000000-0005-0000-0000-00001D000000}"/>
    <cellStyle name="計算 2" xfId="31" xr:uid="{00000000-0005-0000-0000-00001E000000}"/>
    <cellStyle name="警告文 2" xfId="32" xr:uid="{00000000-0005-0000-0000-00001F000000}"/>
    <cellStyle name="見出し 1" xfId="33" builtinId="16" customBuiltin="1"/>
    <cellStyle name="見出し 2 2" xfId="34" xr:uid="{00000000-0005-0000-0000-000021000000}"/>
    <cellStyle name="見出し 3" xfId="35" builtinId="18" customBuiltin="1"/>
    <cellStyle name="見出し 4" xfId="36" builtinId="19" customBuiltin="1"/>
    <cellStyle name="集計 2" xfId="37" xr:uid="{00000000-0005-0000-0000-000024000000}"/>
    <cellStyle name="出力 2" xfId="38" xr:uid="{00000000-0005-0000-0000-000025000000}"/>
    <cellStyle name="説明文" xfId="39" builtinId="53" customBuiltin="1"/>
    <cellStyle name="通貨 2" xfId="40" xr:uid="{00000000-0005-0000-0000-000027000000}"/>
    <cellStyle name="通貨 2 2" xfId="47" xr:uid="{00000000-0005-0000-0000-000028000000}"/>
    <cellStyle name="通貨 2 2 2" xfId="53" xr:uid="{00000000-0005-0000-0000-000028000000}"/>
    <cellStyle name="通貨 2 2 2 2" xfId="59" xr:uid="{F21F152A-969F-4563-82CC-78796CCF4EF7}"/>
    <cellStyle name="通貨 2 2 3" xfId="57" xr:uid="{6D4034DE-7C27-4333-ADDB-C4C7A09C9E77}"/>
    <cellStyle name="通貨 2 3" xfId="52" xr:uid="{00000000-0005-0000-0000-000027000000}"/>
    <cellStyle name="通貨 2 3 2" xfId="58" xr:uid="{98888250-B5E7-4C8C-97A4-EFF079F60A4D}"/>
    <cellStyle name="通貨 2 4" xfId="56" xr:uid="{D232F791-76D0-42FE-AF82-A9AEE993DA54}"/>
    <cellStyle name="入力 2" xfId="41" xr:uid="{00000000-0005-0000-0000-000029000000}"/>
    <cellStyle name="標準" xfId="0" builtinId="0"/>
    <cellStyle name="標準 2" xfId="42" xr:uid="{00000000-0005-0000-0000-00002B000000}"/>
    <cellStyle name="標準 2 2" xfId="46" xr:uid="{00000000-0005-0000-0000-00002C000000}"/>
    <cellStyle name="標準 3" xfId="48" xr:uid="{00000000-0005-0000-0000-00002D000000}"/>
    <cellStyle name="標準 4" xfId="50" xr:uid="{00000000-0005-0000-0000-00002E000000}"/>
    <cellStyle name="標準 5" xfId="54" xr:uid="{9B497E55-3E4B-4F02-8E45-F3E8490F2939}"/>
    <cellStyle name="標準 5 2" xfId="55" xr:uid="{BFC732E4-2E26-45F0-858B-4AA63C92DF38}"/>
    <cellStyle name="標準 5 2 2" xfId="61" xr:uid="{17139640-F488-4E98-AD61-C0F2970E5FA5}"/>
    <cellStyle name="標準 5 2 4" xfId="62" xr:uid="{AAEFCE1D-A236-4463-B099-0866DA71F1BF}"/>
    <cellStyle name="標準 5 3" xfId="60" xr:uid="{65285A6B-9549-4D0D-B3A4-EF99C44084BE}"/>
    <cellStyle name="標準_Sheet1" xfId="43" xr:uid="{00000000-0005-0000-0000-00002F000000}"/>
    <cellStyle name="標準_Sheet1 2 2" xfId="45" xr:uid="{00000000-0005-0000-0000-000030000000}"/>
    <cellStyle name="標準_Sheet1 2 2 2" xfId="49" xr:uid="{00000000-0005-0000-0000-000031000000}"/>
    <cellStyle name="良い 2" xfId="44" xr:uid="{00000000-0005-0000-0000-00003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3908F-247B-408F-8F49-7649FA4B14CD}">
  <sheetPr>
    <tabColor rgb="FF92D050"/>
  </sheetPr>
  <dimension ref="A1:M34"/>
  <sheetViews>
    <sheetView showZeros="0" tabSelected="1" view="pageBreakPreview" zoomScaleNormal="100" zoomScaleSheetLayoutView="100" workbookViewId="0">
      <selection activeCell="M7" sqref="M7"/>
    </sheetView>
  </sheetViews>
  <sheetFormatPr defaultColWidth="10.140625" defaultRowHeight="12.75"/>
  <cols>
    <col min="1" max="1" width="4.7109375" style="288" customWidth="1"/>
    <col min="2" max="2" width="16.85546875" style="288" customWidth="1"/>
    <col min="3" max="6" width="10.85546875" style="288" customWidth="1"/>
    <col min="7" max="7" width="13.42578125" style="288" customWidth="1"/>
    <col min="8" max="11" width="10.85546875" style="288" customWidth="1"/>
    <col min="12" max="16384" width="10.140625" style="288"/>
  </cols>
  <sheetData>
    <row r="1" spans="1:13" ht="22.15" customHeight="1">
      <c r="A1" s="286" t="s">
        <v>3473</v>
      </c>
      <c r="B1" s="287"/>
    </row>
    <row r="2" spans="1:13">
      <c r="A2" s="289"/>
      <c r="B2" s="289"/>
      <c r="C2" s="289"/>
      <c r="D2" s="289"/>
      <c r="E2" s="289"/>
      <c r="F2" s="289"/>
      <c r="G2" s="289"/>
      <c r="H2" s="289"/>
      <c r="I2" s="331" t="s">
        <v>3723</v>
      </c>
      <c r="J2" s="332"/>
      <c r="K2" s="332"/>
    </row>
    <row r="3" spans="1:13" ht="29.25" customHeight="1">
      <c r="A3" s="333"/>
      <c r="B3" s="334"/>
      <c r="C3" s="337" t="s">
        <v>3474</v>
      </c>
      <c r="D3" s="338"/>
      <c r="E3" s="338"/>
      <c r="F3" s="339"/>
      <c r="G3" s="340" t="s">
        <v>3475</v>
      </c>
      <c r="H3" s="342" t="s">
        <v>3476</v>
      </c>
      <c r="I3" s="342"/>
      <c r="J3" s="342"/>
      <c r="K3" s="340" t="s">
        <v>3477</v>
      </c>
    </row>
    <row r="4" spans="1:13" ht="28.5" customHeight="1">
      <c r="A4" s="335"/>
      <c r="B4" s="336"/>
      <c r="C4" s="290" t="s">
        <v>3478</v>
      </c>
      <c r="D4" s="291" t="s">
        <v>3479</v>
      </c>
      <c r="E4" s="291" t="s">
        <v>3480</v>
      </c>
      <c r="F4" s="292" t="s">
        <v>3481</v>
      </c>
      <c r="G4" s="341"/>
      <c r="H4" s="293" t="s">
        <v>3479</v>
      </c>
      <c r="I4" s="291" t="s">
        <v>3480</v>
      </c>
      <c r="J4" s="293" t="s">
        <v>3481</v>
      </c>
      <c r="K4" s="343"/>
    </row>
    <row r="5" spans="1:13" ht="27" customHeight="1">
      <c r="A5" s="328" t="s">
        <v>3482</v>
      </c>
      <c r="B5" s="294" t="s">
        <v>3483</v>
      </c>
      <c r="C5" s="295">
        <v>9</v>
      </c>
      <c r="D5" s="296">
        <v>1</v>
      </c>
      <c r="E5" s="296">
        <v>0</v>
      </c>
      <c r="F5" s="297">
        <f>SUM(C5:E5)</f>
        <v>10</v>
      </c>
      <c r="G5" s="298"/>
      <c r="H5" s="295"/>
      <c r="I5" s="296">
        <v>2</v>
      </c>
      <c r="J5" s="297">
        <f>SUM(H5:I5)</f>
        <v>2</v>
      </c>
      <c r="K5" s="299">
        <f>F5+J5</f>
        <v>12</v>
      </c>
    </row>
    <row r="6" spans="1:13" ht="27" customHeight="1">
      <c r="A6" s="329"/>
      <c r="B6" s="300" t="s">
        <v>3484</v>
      </c>
      <c r="C6" s="301"/>
      <c r="D6" s="302"/>
      <c r="E6" s="302"/>
      <c r="F6" s="303"/>
      <c r="G6" s="304"/>
      <c r="H6" s="301"/>
      <c r="I6" s="302">
        <v>1</v>
      </c>
      <c r="J6" s="305">
        <f>SUM(H6:I6)</f>
        <v>1</v>
      </c>
      <c r="K6" s="306">
        <f t="shared" ref="K6:K30" si="0">F6+J6</f>
        <v>1</v>
      </c>
    </row>
    <row r="7" spans="1:13" ht="27" customHeight="1">
      <c r="A7" s="329"/>
      <c r="B7" s="307" t="s">
        <v>3485</v>
      </c>
      <c r="C7" s="308"/>
      <c r="D7" s="309">
        <v>28</v>
      </c>
      <c r="E7" s="309"/>
      <c r="F7" s="310">
        <f t="shared" ref="F7:F31" si="1">SUM(C7:E7)</f>
        <v>28</v>
      </c>
      <c r="G7" s="311"/>
      <c r="H7" s="308"/>
      <c r="I7" s="309">
        <v>1</v>
      </c>
      <c r="J7" s="310">
        <f>SUM(H7:I7)</f>
        <v>1</v>
      </c>
      <c r="K7" s="312">
        <f t="shared" si="0"/>
        <v>29</v>
      </c>
    </row>
    <row r="8" spans="1:13" ht="27" customHeight="1">
      <c r="A8" s="329"/>
      <c r="B8" s="307" t="s">
        <v>3486</v>
      </c>
      <c r="C8" s="308"/>
      <c r="D8" s="309">
        <v>9</v>
      </c>
      <c r="E8" s="309">
        <v>0</v>
      </c>
      <c r="F8" s="310">
        <f>SUM(C8:E8)</f>
        <v>9</v>
      </c>
      <c r="G8" s="311"/>
      <c r="H8" s="308"/>
      <c r="I8" s="309">
        <v>1</v>
      </c>
      <c r="J8" s="310">
        <f>SUM(H8:I8)</f>
        <v>1</v>
      </c>
      <c r="K8" s="312">
        <f t="shared" si="0"/>
        <v>10</v>
      </c>
      <c r="M8" s="288" t="s">
        <v>3487</v>
      </c>
    </row>
    <row r="9" spans="1:13" ht="27" customHeight="1">
      <c r="A9" s="330"/>
      <c r="B9" s="307" t="s">
        <v>3488</v>
      </c>
      <c r="C9" s="308"/>
      <c r="D9" s="309">
        <v>11</v>
      </c>
      <c r="E9" s="309"/>
      <c r="F9" s="310">
        <f>SUM(C9:E9)</f>
        <v>11</v>
      </c>
      <c r="G9" s="311">
        <v>1</v>
      </c>
      <c r="H9" s="308"/>
      <c r="I9" s="309"/>
      <c r="J9" s="310"/>
      <c r="K9" s="312">
        <f>F9+J9+G9</f>
        <v>12</v>
      </c>
    </row>
    <row r="10" spans="1:13" ht="27" customHeight="1">
      <c r="A10" s="324" t="s">
        <v>3489</v>
      </c>
      <c r="B10" s="325"/>
      <c r="C10" s="308">
        <v>2</v>
      </c>
      <c r="D10" s="309">
        <v>153</v>
      </c>
      <c r="E10" s="309"/>
      <c r="F10" s="310">
        <f t="shared" si="1"/>
        <v>155</v>
      </c>
      <c r="G10" s="311"/>
      <c r="H10" s="308"/>
      <c r="I10" s="309"/>
      <c r="J10" s="310">
        <f>H10+I10</f>
        <v>0</v>
      </c>
      <c r="K10" s="312">
        <f t="shared" si="0"/>
        <v>155</v>
      </c>
    </row>
    <row r="11" spans="1:13" ht="27" customHeight="1">
      <c r="A11" s="324" t="s">
        <v>3490</v>
      </c>
      <c r="B11" s="325"/>
      <c r="C11" s="308">
        <v>1</v>
      </c>
      <c r="D11" s="309">
        <v>34</v>
      </c>
      <c r="E11" s="309"/>
      <c r="F11" s="310">
        <f t="shared" si="1"/>
        <v>35</v>
      </c>
      <c r="G11" s="311"/>
      <c r="H11" s="308"/>
      <c r="I11" s="309"/>
      <c r="J11" s="310"/>
      <c r="K11" s="312">
        <f t="shared" si="0"/>
        <v>35</v>
      </c>
    </row>
    <row r="12" spans="1:13" ht="27" customHeight="1">
      <c r="A12" s="324" t="s">
        <v>3491</v>
      </c>
      <c r="B12" s="325"/>
      <c r="C12" s="308">
        <v>1</v>
      </c>
      <c r="D12" s="309">
        <v>14</v>
      </c>
      <c r="E12" s="309"/>
      <c r="F12" s="310">
        <f t="shared" si="1"/>
        <v>15</v>
      </c>
      <c r="G12" s="311"/>
      <c r="H12" s="308"/>
      <c r="I12" s="309"/>
      <c r="J12" s="310"/>
      <c r="K12" s="312">
        <f t="shared" si="0"/>
        <v>15</v>
      </c>
    </row>
    <row r="13" spans="1:13" ht="27" customHeight="1">
      <c r="A13" s="324" t="s">
        <v>3492</v>
      </c>
      <c r="B13" s="325"/>
      <c r="C13" s="308">
        <v>1</v>
      </c>
      <c r="D13" s="309">
        <v>14</v>
      </c>
      <c r="E13" s="309"/>
      <c r="F13" s="310">
        <f t="shared" si="1"/>
        <v>15</v>
      </c>
      <c r="G13" s="311"/>
      <c r="H13" s="308"/>
      <c r="I13" s="309"/>
      <c r="J13" s="310"/>
      <c r="K13" s="312">
        <f t="shared" si="0"/>
        <v>15</v>
      </c>
    </row>
    <row r="14" spans="1:13" ht="27" customHeight="1">
      <c r="A14" s="324" t="s">
        <v>3493</v>
      </c>
      <c r="B14" s="325"/>
      <c r="C14" s="308">
        <v>1</v>
      </c>
      <c r="D14" s="309">
        <v>11</v>
      </c>
      <c r="E14" s="309"/>
      <c r="F14" s="310">
        <f t="shared" si="1"/>
        <v>12</v>
      </c>
      <c r="G14" s="311"/>
      <c r="H14" s="308"/>
      <c r="I14" s="309"/>
      <c r="J14" s="310"/>
      <c r="K14" s="312">
        <f t="shared" si="0"/>
        <v>12</v>
      </c>
    </row>
    <row r="15" spans="1:13" ht="27" customHeight="1">
      <c r="A15" s="324" t="s">
        <v>3494</v>
      </c>
      <c r="B15" s="325"/>
      <c r="C15" s="308">
        <v>1</v>
      </c>
      <c r="D15" s="309">
        <v>3</v>
      </c>
      <c r="E15" s="309"/>
      <c r="F15" s="310">
        <f t="shared" si="1"/>
        <v>4</v>
      </c>
      <c r="G15" s="311"/>
      <c r="H15" s="308"/>
      <c r="I15" s="309"/>
      <c r="J15" s="310"/>
      <c r="K15" s="312">
        <f t="shared" si="0"/>
        <v>4</v>
      </c>
    </row>
    <row r="16" spans="1:13" ht="27" customHeight="1">
      <c r="A16" s="324" t="s">
        <v>3495</v>
      </c>
      <c r="B16" s="325"/>
      <c r="C16" s="308">
        <v>1</v>
      </c>
      <c r="D16" s="309">
        <v>7</v>
      </c>
      <c r="E16" s="309"/>
      <c r="F16" s="310">
        <f t="shared" si="1"/>
        <v>8</v>
      </c>
      <c r="G16" s="311"/>
      <c r="H16" s="308"/>
      <c r="I16" s="309"/>
      <c r="J16" s="310"/>
      <c r="K16" s="312">
        <f t="shared" si="0"/>
        <v>8</v>
      </c>
    </row>
    <row r="17" spans="1:11" ht="27" customHeight="1">
      <c r="A17" s="324" t="s">
        <v>3496</v>
      </c>
      <c r="B17" s="325"/>
      <c r="C17" s="308">
        <v>1</v>
      </c>
      <c r="D17" s="309">
        <v>15</v>
      </c>
      <c r="E17" s="309"/>
      <c r="F17" s="310">
        <f t="shared" si="1"/>
        <v>16</v>
      </c>
      <c r="G17" s="311"/>
      <c r="H17" s="308"/>
      <c r="I17" s="309"/>
      <c r="J17" s="310"/>
      <c r="K17" s="312">
        <f t="shared" si="0"/>
        <v>16</v>
      </c>
    </row>
    <row r="18" spans="1:11" ht="27" customHeight="1">
      <c r="A18" s="324" t="s">
        <v>3497</v>
      </c>
      <c r="B18" s="325"/>
      <c r="C18" s="308">
        <v>1</v>
      </c>
      <c r="D18" s="309">
        <v>8</v>
      </c>
      <c r="E18" s="309"/>
      <c r="F18" s="310">
        <f t="shared" si="1"/>
        <v>9</v>
      </c>
      <c r="G18" s="311"/>
      <c r="H18" s="308"/>
      <c r="I18" s="309"/>
      <c r="J18" s="310"/>
      <c r="K18" s="312">
        <f t="shared" si="0"/>
        <v>9</v>
      </c>
    </row>
    <row r="19" spans="1:11" ht="27" customHeight="1">
      <c r="A19" s="324" t="s">
        <v>3498</v>
      </c>
      <c r="B19" s="325"/>
      <c r="C19" s="308">
        <v>1</v>
      </c>
      <c r="D19" s="309">
        <v>4</v>
      </c>
      <c r="E19" s="309"/>
      <c r="F19" s="310">
        <f t="shared" si="1"/>
        <v>5</v>
      </c>
      <c r="G19" s="311"/>
      <c r="H19" s="308"/>
      <c r="I19" s="309"/>
      <c r="J19" s="310"/>
      <c r="K19" s="312">
        <f t="shared" si="0"/>
        <v>5</v>
      </c>
    </row>
    <row r="20" spans="1:11" ht="27" customHeight="1">
      <c r="A20" s="324" t="s">
        <v>3499</v>
      </c>
      <c r="B20" s="325"/>
      <c r="C20" s="308">
        <v>1</v>
      </c>
      <c r="D20" s="309">
        <v>4</v>
      </c>
      <c r="E20" s="309"/>
      <c r="F20" s="310">
        <f>SUM(C20:E20)</f>
        <v>5</v>
      </c>
      <c r="G20" s="311"/>
      <c r="H20" s="308"/>
      <c r="I20" s="309"/>
      <c r="J20" s="310"/>
      <c r="K20" s="312">
        <f t="shared" si="0"/>
        <v>5</v>
      </c>
    </row>
    <row r="21" spans="1:11" ht="27" customHeight="1">
      <c r="A21" s="324" t="s">
        <v>3500</v>
      </c>
      <c r="B21" s="325"/>
      <c r="C21" s="308">
        <v>1</v>
      </c>
      <c r="D21" s="309">
        <v>12</v>
      </c>
      <c r="E21" s="309"/>
      <c r="F21" s="310">
        <f t="shared" si="1"/>
        <v>13</v>
      </c>
      <c r="G21" s="311"/>
      <c r="H21" s="308"/>
      <c r="I21" s="309"/>
      <c r="J21" s="310"/>
      <c r="K21" s="312">
        <f t="shared" si="0"/>
        <v>13</v>
      </c>
    </row>
    <row r="22" spans="1:11" ht="27" customHeight="1">
      <c r="A22" s="324" t="s">
        <v>3501</v>
      </c>
      <c r="B22" s="325"/>
      <c r="C22" s="308">
        <v>1</v>
      </c>
      <c r="D22" s="309">
        <v>4</v>
      </c>
      <c r="E22" s="309"/>
      <c r="F22" s="310">
        <f t="shared" si="1"/>
        <v>5</v>
      </c>
      <c r="G22" s="311"/>
      <c r="H22" s="308"/>
      <c r="I22" s="309"/>
      <c r="J22" s="310"/>
      <c r="K22" s="312">
        <f t="shared" si="0"/>
        <v>5</v>
      </c>
    </row>
    <row r="23" spans="1:11" ht="27" customHeight="1">
      <c r="A23" s="324" t="s">
        <v>3502</v>
      </c>
      <c r="B23" s="325"/>
      <c r="C23" s="308">
        <v>1</v>
      </c>
      <c r="D23" s="309">
        <v>4</v>
      </c>
      <c r="E23" s="309"/>
      <c r="F23" s="310">
        <f t="shared" si="1"/>
        <v>5</v>
      </c>
      <c r="G23" s="311"/>
      <c r="H23" s="308"/>
      <c r="I23" s="309"/>
      <c r="J23" s="310"/>
      <c r="K23" s="312">
        <f t="shared" si="0"/>
        <v>5</v>
      </c>
    </row>
    <row r="24" spans="1:11" ht="27" customHeight="1">
      <c r="A24" s="324" t="s">
        <v>3503</v>
      </c>
      <c r="B24" s="325"/>
      <c r="C24" s="308">
        <v>1</v>
      </c>
      <c r="D24" s="309">
        <v>25</v>
      </c>
      <c r="E24" s="309"/>
      <c r="F24" s="310">
        <f t="shared" si="1"/>
        <v>26</v>
      </c>
      <c r="G24" s="311"/>
      <c r="H24" s="308"/>
      <c r="I24" s="309"/>
      <c r="J24" s="310"/>
      <c r="K24" s="312">
        <f t="shared" si="0"/>
        <v>26</v>
      </c>
    </row>
    <row r="25" spans="1:11" ht="27" customHeight="1">
      <c r="A25" s="324" t="s">
        <v>3504</v>
      </c>
      <c r="B25" s="325"/>
      <c r="C25" s="308">
        <v>1</v>
      </c>
      <c r="D25" s="309">
        <v>13</v>
      </c>
      <c r="E25" s="309"/>
      <c r="F25" s="310">
        <f>SUM(C25:E25)</f>
        <v>14</v>
      </c>
      <c r="G25" s="311"/>
      <c r="H25" s="308"/>
      <c r="I25" s="309"/>
      <c r="J25" s="310"/>
      <c r="K25" s="312">
        <f t="shared" si="0"/>
        <v>14</v>
      </c>
    </row>
    <row r="26" spans="1:11" ht="27" customHeight="1">
      <c r="A26" s="324" t="s">
        <v>3505</v>
      </c>
      <c r="B26" s="325"/>
      <c r="C26" s="308">
        <v>1</v>
      </c>
      <c r="D26" s="309">
        <v>14</v>
      </c>
      <c r="E26" s="309"/>
      <c r="F26" s="310">
        <f t="shared" si="1"/>
        <v>15</v>
      </c>
      <c r="G26" s="311"/>
      <c r="H26" s="308"/>
      <c r="I26" s="309"/>
      <c r="J26" s="310"/>
      <c r="K26" s="312">
        <f t="shared" si="0"/>
        <v>15</v>
      </c>
    </row>
    <row r="27" spans="1:11" ht="27" customHeight="1">
      <c r="A27" s="324" t="s">
        <v>3506</v>
      </c>
      <c r="B27" s="325"/>
      <c r="C27" s="308">
        <v>1</v>
      </c>
      <c r="D27" s="309">
        <v>6</v>
      </c>
      <c r="E27" s="309"/>
      <c r="F27" s="310">
        <f t="shared" si="1"/>
        <v>7</v>
      </c>
      <c r="G27" s="311"/>
      <c r="H27" s="308"/>
      <c r="I27" s="309"/>
      <c r="J27" s="310"/>
      <c r="K27" s="312">
        <f t="shared" si="0"/>
        <v>7</v>
      </c>
    </row>
    <row r="28" spans="1:11" ht="27" customHeight="1">
      <c r="A28" s="324" t="s">
        <v>3507</v>
      </c>
      <c r="B28" s="325"/>
      <c r="C28" s="308">
        <v>1</v>
      </c>
      <c r="D28" s="309">
        <v>7</v>
      </c>
      <c r="E28" s="309"/>
      <c r="F28" s="310">
        <f t="shared" si="1"/>
        <v>8</v>
      </c>
      <c r="G28" s="311"/>
      <c r="H28" s="308"/>
      <c r="I28" s="309"/>
      <c r="J28" s="310"/>
      <c r="K28" s="312">
        <f t="shared" si="0"/>
        <v>8</v>
      </c>
    </row>
    <row r="29" spans="1:11" ht="27" customHeight="1">
      <c r="A29" s="324" t="s">
        <v>3508</v>
      </c>
      <c r="B29" s="325"/>
      <c r="C29" s="308">
        <v>1</v>
      </c>
      <c r="D29" s="309">
        <v>5</v>
      </c>
      <c r="E29" s="309"/>
      <c r="F29" s="310">
        <f t="shared" si="1"/>
        <v>6</v>
      </c>
      <c r="G29" s="311"/>
      <c r="H29" s="308"/>
      <c r="I29" s="309"/>
      <c r="J29" s="310"/>
      <c r="K29" s="312">
        <f t="shared" si="0"/>
        <v>6</v>
      </c>
    </row>
    <row r="30" spans="1:11" ht="27" customHeight="1">
      <c r="A30" s="324" t="s">
        <v>3509</v>
      </c>
      <c r="B30" s="325"/>
      <c r="C30" s="308">
        <v>1</v>
      </c>
      <c r="D30" s="309"/>
      <c r="E30" s="309"/>
      <c r="F30" s="310">
        <f t="shared" si="1"/>
        <v>1</v>
      </c>
      <c r="G30" s="311"/>
      <c r="H30" s="308"/>
      <c r="I30" s="309"/>
      <c r="J30" s="310"/>
      <c r="K30" s="312">
        <f t="shared" si="0"/>
        <v>1</v>
      </c>
    </row>
    <row r="31" spans="1:11" ht="27" customHeight="1">
      <c r="A31" s="326" t="s">
        <v>3510</v>
      </c>
      <c r="B31" s="327"/>
      <c r="C31" s="308"/>
      <c r="D31" s="309">
        <v>1</v>
      </c>
      <c r="E31" s="309"/>
      <c r="F31" s="310">
        <f t="shared" si="1"/>
        <v>1</v>
      </c>
      <c r="G31" s="311"/>
      <c r="H31" s="308"/>
      <c r="I31" s="309">
        <v>3</v>
      </c>
      <c r="J31" s="310">
        <f>SUM(H31:I31)</f>
        <v>3</v>
      </c>
      <c r="K31" s="312">
        <f>F31+J31</f>
        <v>4</v>
      </c>
    </row>
    <row r="32" spans="1:11" ht="27" customHeight="1">
      <c r="A32" s="322" t="s">
        <v>3481</v>
      </c>
      <c r="B32" s="323"/>
      <c r="C32" s="313">
        <f t="shared" ref="C32:J32" si="2">SUM(C5:C31)</f>
        <v>31</v>
      </c>
      <c r="D32" s="314">
        <f t="shared" si="2"/>
        <v>407</v>
      </c>
      <c r="E32" s="314">
        <f t="shared" si="2"/>
        <v>0</v>
      </c>
      <c r="F32" s="315">
        <f t="shared" si="2"/>
        <v>438</v>
      </c>
      <c r="G32" s="316">
        <f>SUM(G5:G31)</f>
        <v>1</v>
      </c>
      <c r="H32" s="313">
        <f t="shared" si="2"/>
        <v>0</v>
      </c>
      <c r="I32" s="314">
        <f t="shared" si="2"/>
        <v>8</v>
      </c>
      <c r="J32" s="315">
        <f t="shared" si="2"/>
        <v>8</v>
      </c>
      <c r="K32" s="317">
        <f>SUM(K5:K31)</f>
        <v>447</v>
      </c>
    </row>
    <row r="33" spans="1:11">
      <c r="J33" s="289"/>
      <c r="K33" s="289"/>
    </row>
    <row r="34" spans="1:11">
      <c r="A34" s="289" t="s">
        <v>3511</v>
      </c>
      <c r="B34" s="289"/>
      <c r="C34" s="289"/>
      <c r="D34" s="289"/>
      <c r="E34" s="289"/>
      <c r="F34" s="289"/>
      <c r="G34" s="289"/>
      <c r="H34" s="289"/>
      <c r="I34" s="289"/>
      <c r="J34" s="289"/>
      <c r="K34" s="289"/>
    </row>
  </sheetData>
  <mergeCells count="30">
    <mergeCell ref="I2:K2"/>
    <mergeCell ref="A3:B4"/>
    <mergeCell ref="C3:F3"/>
    <mergeCell ref="G3:G4"/>
    <mergeCell ref="H3:J3"/>
    <mergeCell ref="K3:K4"/>
    <mergeCell ref="A20:B20"/>
    <mergeCell ref="A5:A9"/>
    <mergeCell ref="A10:B10"/>
    <mergeCell ref="A11:B11"/>
    <mergeCell ref="A12:B12"/>
    <mergeCell ref="A13:B13"/>
    <mergeCell ref="A14:B14"/>
    <mergeCell ref="A15:B15"/>
    <mergeCell ref="A16:B16"/>
    <mergeCell ref="A17:B17"/>
    <mergeCell ref="A18:B18"/>
    <mergeCell ref="A19:B19"/>
    <mergeCell ref="A32:B32"/>
    <mergeCell ref="A21:B21"/>
    <mergeCell ref="A22:B22"/>
    <mergeCell ref="A23:B23"/>
    <mergeCell ref="A24:B24"/>
    <mergeCell ref="A25:B25"/>
    <mergeCell ref="A26:B26"/>
    <mergeCell ref="A27:B27"/>
    <mergeCell ref="A28:B28"/>
    <mergeCell ref="A29:B29"/>
    <mergeCell ref="A30:B30"/>
    <mergeCell ref="A31:B31"/>
  </mergeCells>
  <phoneticPr fontId="15"/>
  <printOptions horizontalCentered="1"/>
  <pageMargins left="0.78740157480314965" right="0.39370078740157483" top="0.78740157480314965" bottom="0.39370078740157483" header="0.51181102362204722" footer="0.15748031496062992"/>
  <pageSetup paperSize="9" scale="74" orientation="portrait" useFirstPageNumber="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C36BA-2F8F-4B6D-9F63-9AE0D5FC6144}">
  <sheetPr>
    <tabColor theme="8" tint="0.39997558519241921"/>
  </sheetPr>
  <dimension ref="A1:J14"/>
  <sheetViews>
    <sheetView view="pageBreakPreview" zoomScaleSheetLayoutView="100" workbookViewId="0">
      <selection activeCell="G7" sqref="G7"/>
    </sheetView>
  </sheetViews>
  <sheetFormatPr defaultRowHeight="50.1" customHeight="1"/>
  <cols>
    <col min="1" max="1" width="3.7109375" style="130" customWidth="1"/>
    <col min="2" max="3" width="11.5703125" style="131" customWidth="1"/>
    <col min="4" max="4" width="10.7109375" style="132" customWidth="1"/>
    <col min="5" max="5" width="8.5703125" style="132" customWidth="1"/>
    <col min="6" max="6" width="15.7109375" style="131" customWidth="1"/>
    <col min="7" max="7" width="35.7109375" style="131" customWidth="1"/>
    <col min="8" max="8" width="7.5703125" style="140" customWidth="1"/>
    <col min="9" max="10" width="8.7109375" style="141" customWidth="1"/>
    <col min="11" max="11" width="9.140625" style="20" customWidth="1"/>
    <col min="12" max="16384" width="9.140625" style="20"/>
  </cols>
  <sheetData>
    <row r="1" spans="1:10" s="19" customFormat="1" ht="50.1" customHeight="1">
      <c r="A1" s="382" t="s">
        <v>2404</v>
      </c>
      <c r="B1" s="382"/>
      <c r="C1" s="382"/>
      <c r="D1" s="382"/>
      <c r="E1" s="137"/>
      <c r="F1" s="127"/>
      <c r="G1" s="127"/>
      <c r="H1" s="138"/>
      <c r="I1" s="139"/>
      <c r="J1" s="139"/>
    </row>
    <row r="2" spans="1:10" s="70" customFormat="1" ht="21.75" customHeight="1">
      <c r="A2" s="189" t="s">
        <v>140</v>
      </c>
      <c r="B2" s="191" t="s">
        <v>1793</v>
      </c>
      <c r="C2" s="191" t="s">
        <v>141</v>
      </c>
      <c r="D2" s="191" t="s">
        <v>1794</v>
      </c>
      <c r="E2" s="191" t="s">
        <v>103</v>
      </c>
      <c r="F2" s="191" t="s">
        <v>104</v>
      </c>
      <c r="G2" s="191" t="s">
        <v>1795</v>
      </c>
      <c r="H2" s="196" t="s">
        <v>1796</v>
      </c>
      <c r="I2" s="194" t="s">
        <v>402</v>
      </c>
      <c r="J2" s="194" t="s">
        <v>1797</v>
      </c>
    </row>
    <row r="3" spans="1:10" s="70" customFormat="1" ht="20.25" customHeight="1">
      <c r="A3" s="189">
        <v>1</v>
      </c>
      <c r="B3" s="190" t="s">
        <v>407</v>
      </c>
      <c r="C3" s="190" t="s">
        <v>2405</v>
      </c>
      <c r="D3" s="191" t="s">
        <v>2406</v>
      </c>
      <c r="E3" s="191" t="s">
        <v>377</v>
      </c>
      <c r="F3" s="190" t="s">
        <v>2407</v>
      </c>
      <c r="G3" s="192" t="s">
        <v>2559</v>
      </c>
      <c r="H3" s="193">
        <v>24380</v>
      </c>
      <c r="I3" s="197" t="s">
        <v>2408</v>
      </c>
      <c r="J3" s="194" t="s">
        <v>2409</v>
      </c>
    </row>
    <row r="4" spans="1:10" s="72" customFormat="1" ht="111.4" customHeight="1">
      <c r="A4" s="189">
        <v>2</v>
      </c>
      <c r="B4" s="190" t="s">
        <v>2410</v>
      </c>
      <c r="C4" s="190" t="s">
        <v>2411</v>
      </c>
      <c r="D4" s="191" t="s">
        <v>2560</v>
      </c>
      <c r="E4" s="195" t="s">
        <v>8</v>
      </c>
      <c r="F4" s="190" t="s">
        <v>2412</v>
      </c>
      <c r="G4" s="80" t="s">
        <v>3582</v>
      </c>
      <c r="H4" s="193">
        <v>24828</v>
      </c>
      <c r="I4" s="194" t="s">
        <v>2413</v>
      </c>
      <c r="J4" s="194" t="s">
        <v>2414</v>
      </c>
    </row>
    <row r="5" spans="1:10" s="72" customFormat="1" ht="22.5" customHeight="1">
      <c r="A5" s="194">
        <v>3</v>
      </c>
      <c r="B5" s="190" t="s">
        <v>408</v>
      </c>
      <c r="C5" s="190" t="s">
        <v>3385</v>
      </c>
      <c r="D5" s="191" t="s">
        <v>2415</v>
      </c>
      <c r="E5" s="191" t="s">
        <v>378</v>
      </c>
      <c r="F5" s="190" t="s">
        <v>2416</v>
      </c>
      <c r="G5" s="192" t="s">
        <v>2417</v>
      </c>
      <c r="H5" s="193">
        <v>25916</v>
      </c>
      <c r="I5" s="194" t="s">
        <v>2418</v>
      </c>
      <c r="J5" s="194" t="s">
        <v>2419</v>
      </c>
    </row>
    <row r="6" spans="1:10" s="72" customFormat="1" ht="75.75" customHeight="1">
      <c r="A6" s="189">
        <v>4</v>
      </c>
      <c r="B6" s="190" t="s">
        <v>126</v>
      </c>
      <c r="C6" s="190" t="s">
        <v>2420</v>
      </c>
      <c r="D6" s="71" t="s">
        <v>3583</v>
      </c>
      <c r="E6" s="191" t="s">
        <v>2421</v>
      </c>
      <c r="F6" s="190" t="s">
        <v>2422</v>
      </c>
      <c r="G6" s="192" t="s">
        <v>3386</v>
      </c>
      <c r="H6" s="193">
        <v>30707</v>
      </c>
      <c r="I6" s="197" t="s">
        <v>2423</v>
      </c>
      <c r="J6" s="197" t="s">
        <v>2424</v>
      </c>
    </row>
    <row r="7" spans="1:10" s="72" customFormat="1" ht="29.25" customHeight="1">
      <c r="A7" s="189">
        <v>5</v>
      </c>
      <c r="B7" s="190" t="s">
        <v>409</v>
      </c>
      <c r="C7" s="190" t="s">
        <v>2425</v>
      </c>
      <c r="D7" s="191" t="s">
        <v>2426</v>
      </c>
      <c r="E7" s="191" t="s">
        <v>410</v>
      </c>
      <c r="F7" s="190" t="s">
        <v>2427</v>
      </c>
      <c r="G7" s="192" t="s">
        <v>2428</v>
      </c>
      <c r="H7" s="193">
        <v>32273</v>
      </c>
      <c r="I7" s="194" t="s">
        <v>2429</v>
      </c>
      <c r="J7" s="194" t="s">
        <v>2430</v>
      </c>
    </row>
    <row r="8" spans="1:10" s="72" customFormat="1" ht="66" customHeight="1">
      <c r="A8" s="194">
        <v>6</v>
      </c>
      <c r="B8" s="190" t="s">
        <v>2431</v>
      </c>
      <c r="C8" s="190" t="s">
        <v>2432</v>
      </c>
      <c r="D8" s="191" t="s">
        <v>2433</v>
      </c>
      <c r="E8" s="191" t="s">
        <v>80</v>
      </c>
      <c r="F8" s="190" t="s">
        <v>2434</v>
      </c>
      <c r="G8" s="192" t="s">
        <v>2435</v>
      </c>
      <c r="H8" s="193">
        <v>34446</v>
      </c>
      <c r="I8" s="73" t="s">
        <v>2436</v>
      </c>
      <c r="J8" s="73" t="s">
        <v>2437</v>
      </c>
    </row>
    <row r="9" spans="1:10" s="74" customFormat="1" ht="30" customHeight="1">
      <c r="A9" s="194">
        <v>7</v>
      </c>
      <c r="B9" s="190" t="s">
        <v>2438</v>
      </c>
      <c r="C9" s="190" t="s">
        <v>2439</v>
      </c>
      <c r="D9" s="198" t="s">
        <v>3387</v>
      </c>
      <c r="E9" s="191" t="s">
        <v>2440</v>
      </c>
      <c r="F9" s="190" t="s">
        <v>2441</v>
      </c>
      <c r="G9" s="192" t="s">
        <v>2442</v>
      </c>
      <c r="H9" s="193">
        <v>36047</v>
      </c>
      <c r="I9" s="73" t="s">
        <v>2443</v>
      </c>
      <c r="J9" s="73" t="s">
        <v>2444</v>
      </c>
    </row>
    <row r="10" spans="1:10" s="74" customFormat="1" ht="57.75" customHeight="1">
      <c r="A10" s="194">
        <v>8</v>
      </c>
      <c r="B10" s="190" t="s">
        <v>2445</v>
      </c>
      <c r="C10" s="190" t="s">
        <v>2446</v>
      </c>
      <c r="D10" s="191" t="s">
        <v>2447</v>
      </c>
      <c r="E10" s="191" t="s">
        <v>410</v>
      </c>
      <c r="F10" s="190" t="s">
        <v>2448</v>
      </c>
      <c r="G10" s="192" t="s">
        <v>2449</v>
      </c>
      <c r="H10" s="193">
        <v>36224</v>
      </c>
      <c r="I10" s="73" t="s">
        <v>2450</v>
      </c>
      <c r="J10" s="73" t="s">
        <v>2451</v>
      </c>
    </row>
    <row r="11" spans="1:10" s="74" customFormat="1" ht="201.75" customHeight="1">
      <c r="A11" s="194">
        <v>9</v>
      </c>
      <c r="B11" s="190" t="s">
        <v>2452</v>
      </c>
      <c r="C11" s="190" t="s">
        <v>2453</v>
      </c>
      <c r="D11" s="191" t="s">
        <v>81</v>
      </c>
      <c r="E11" s="191" t="s">
        <v>410</v>
      </c>
      <c r="F11" s="190" t="s">
        <v>2454</v>
      </c>
      <c r="G11" s="199" t="s">
        <v>3388</v>
      </c>
      <c r="H11" s="193">
        <v>36614</v>
      </c>
      <c r="I11" s="73" t="s">
        <v>2455</v>
      </c>
      <c r="J11" s="73" t="s">
        <v>2456</v>
      </c>
    </row>
    <row r="12" spans="1:10" s="74" customFormat="1" ht="20.350000000000001" customHeight="1">
      <c r="A12" s="194">
        <v>10</v>
      </c>
      <c r="B12" s="190" t="s">
        <v>2457</v>
      </c>
      <c r="C12" s="190" t="s">
        <v>2458</v>
      </c>
      <c r="D12" s="191" t="s">
        <v>2459</v>
      </c>
      <c r="E12" s="191" t="s">
        <v>82</v>
      </c>
      <c r="F12" s="190" t="s">
        <v>2460</v>
      </c>
      <c r="G12" s="75" t="s">
        <v>3584</v>
      </c>
      <c r="H12" s="193">
        <v>37152</v>
      </c>
      <c r="I12" s="73" t="s">
        <v>2461</v>
      </c>
      <c r="J12" s="73" t="s">
        <v>2462</v>
      </c>
    </row>
    <row r="13" spans="1:10" s="74" customFormat="1" ht="20.350000000000001" customHeight="1">
      <c r="A13" s="194">
        <v>11</v>
      </c>
      <c r="B13" s="190" t="s">
        <v>2463</v>
      </c>
      <c r="C13" s="190" t="s">
        <v>2464</v>
      </c>
      <c r="D13" s="191" t="s">
        <v>2465</v>
      </c>
      <c r="E13" s="191" t="s">
        <v>498</v>
      </c>
      <c r="F13" s="190" t="s">
        <v>2466</v>
      </c>
      <c r="G13" s="200" t="s">
        <v>2561</v>
      </c>
      <c r="H13" s="193">
        <v>41002</v>
      </c>
      <c r="I13" s="194" t="s">
        <v>499</v>
      </c>
      <c r="J13" s="194" t="s">
        <v>2467</v>
      </c>
    </row>
    <row r="14" spans="1:10" s="74" customFormat="1" ht="41.25" customHeight="1">
      <c r="A14" s="189">
        <v>12</v>
      </c>
      <c r="B14" s="190" t="s">
        <v>2468</v>
      </c>
      <c r="C14" s="190" t="s">
        <v>2468</v>
      </c>
      <c r="D14" s="191" t="s">
        <v>2469</v>
      </c>
      <c r="E14" s="191" t="s">
        <v>2470</v>
      </c>
      <c r="F14" s="190" t="s">
        <v>2471</v>
      </c>
      <c r="G14" s="192" t="s">
        <v>2472</v>
      </c>
      <c r="H14" s="193">
        <v>41795</v>
      </c>
      <c r="I14" s="194" t="s">
        <v>2473</v>
      </c>
      <c r="J14" s="194" t="s">
        <v>2474</v>
      </c>
    </row>
  </sheetData>
  <autoFilter ref="A2:J13" xr:uid="{00000000-0009-0000-0000-000004000000}">
    <sortState xmlns:xlrd2="http://schemas.microsoft.com/office/spreadsheetml/2017/richdata2" ref="A3:J14">
      <sortCondition ref="H2:H14"/>
    </sortState>
  </autoFilter>
  <mergeCells count="1">
    <mergeCell ref="A1:D1"/>
  </mergeCells>
  <phoneticPr fontId="15"/>
  <dataValidations count="1">
    <dataValidation operator="lessThanOrEqual" allowBlank="1" showInputMessage="1" showErrorMessage="1" error="入力禁止" prompt="入力禁止" sqref="A2:H2" xr:uid="{F531A1DB-29C0-4F27-A4FC-133B88766790}"/>
  </dataValidations>
  <printOptions horizontalCentered="1"/>
  <pageMargins left="0.78740157480314965" right="0.39370078740157483" top="0.78740157480314965" bottom="0.39370078740157483" header="0.51181102362204722" footer="0.15748031496062992"/>
  <pageSetup paperSize="9" scale="78" fitToHeight="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17B8F-318C-440E-8020-4D4249AE02E4}">
  <sheetPr>
    <tabColor theme="8" tint="0.39997558519241921"/>
  </sheetPr>
  <dimension ref="A1:J6"/>
  <sheetViews>
    <sheetView view="pageBreakPreview" zoomScale="96" zoomScaleNormal="100" zoomScaleSheetLayoutView="96" workbookViewId="0">
      <selection activeCell="G7" sqref="G7"/>
    </sheetView>
  </sheetViews>
  <sheetFormatPr defaultRowHeight="50.1" customHeight="1"/>
  <cols>
    <col min="1" max="1" width="3.7109375" style="5" customWidth="1"/>
    <col min="2" max="3" width="11.5703125" style="6" customWidth="1"/>
    <col min="4" max="4" width="10.7109375" style="7" customWidth="1"/>
    <col min="5" max="5" width="8.5703125" style="7" customWidth="1"/>
    <col min="6" max="6" width="15.7109375" style="6" customWidth="1"/>
    <col min="7" max="7" width="35.7109375" style="6" customWidth="1"/>
    <col min="8" max="8" width="7.5703125" style="10" customWidth="1"/>
    <col min="9" max="10" width="8.7109375" style="11" customWidth="1"/>
    <col min="11" max="16384" width="9.140625" style="4"/>
  </cols>
  <sheetData>
    <row r="1" spans="1:10" s="2" customFormat="1" ht="50.1" customHeight="1">
      <c r="A1" s="379" t="s">
        <v>542</v>
      </c>
      <c r="B1" s="379"/>
      <c r="C1" s="379"/>
      <c r="D1" s="379"/>
      <c r="E1" s="21"/>
      <c r="F1" s="29"/>
      <c r="G1" s="29"/>
      <c r="H1" s="27"/>
      <c r="I1" s="26"/>
      <c r="J1" s="26"/>
    </row>
    <row r="2" spans="1:10" s="42" customFormat="1" ht="21.75" customHeight="1">
      <c r="A2" s="35" t="s">
        <v>68</v>
      </c>
      <c r="B2" s="37" t="s">
        <v>129</v>
      </c>
      <c r="C2" s="37" t="s">
        <v>1149</v>
      </c>
      <c r="D2" s="37" t="s">
        <v>130</v>
      </c>
      <c r="E2" s="37" t="s">
        <v>1716</v>
      </c>
      <c r="F2" s="37" t="s">
        <v>104</v>
      </c>
      <c r="G2" s="37" t="s">
        <v>154</v>
      </c>
      <c r="H2" s="41" t="s">
        <v>74</v>
      </c>
      <c r="I2" s="39" t="s">
        <v>75</v>
      </c>
      <c r="J2" s="39" t="s">
        <v>76</v>
      </c>
    </row>
    <row r="3" spans="1:10" s="42" customFormat="1" ht="180.4" customHeight="1">
      <c r="A3" s="35">
        <v>1</v>
      </c>
      <c r="B3" s="36" t="s">
        <v>3573</v>
      </c>
      <c r="C3" s="36" t="s">
        <v>1492</v>
      </c>
      <c r="D3" s="37" t="s">
        <v>3571</v>
      </c>
      <c r="E3" s="44" t="s">
        <v>9</v>
      </c>
      <c r="F3" s="36" t="s">
        <v>805</v>
      </c>
      <c r="G3" s="75" t="s">
        <v>2475</v>
      </c>
      <c r="H3" s="38">
        <v>29403</v>
      </c>
      <c r="I3" s="39" t="s">
        <v>806</v>
      </c>
      <c r="J3" s="39" t="s">
        <v>807</v>
      </c>
    </row>
    <row r="4" spans="1:10" s="33" customFormat="1" ht="41.25" customHeight="1">
      <c r="A4" s="45">
        <v>2</v>
      </c>
      <c r="B4" s="46" t="s">
        <v>84</v>
      </c>
      <c r="C4" s="46" t="s">
        <v>1493</v>
      </c>
      <c r="D4" s="47" t="s">
        <v>3572</v>
      </c>
      <c r="E4" s="47" t="s">
        <v>808</v>
      </c>
      <c r="F4" s="46" t="s">
        <v>123</v>
      </c>
      <c r="G4" s="76" t="s">
        <v>811</v>
      </c>
      <c r="H4" s="48">
        <v>38694</v>
      </c>
      <c r="I4" s="49" t="s">
        <v>809</v>
      </c>
      <c r="J4" s="49" t="s">
        <v>810</v>
      </c>
    </row>
    <row r="5" spans="1:10" s="33" customFormat="1" ht="78" customHeight="1">
      <c r="A5" s="45">
        <v>3</v>
      </c>
      <c r="B5" s="46" t="s">
        <v>124</v>
      </c>
      <c r="C5" s="46" t="s">
        <v>1494</v>
      </c>
      <c r="D5" s="63" t="s">
        <v>2562</v>
      </c>
      <c r="E5" s="63" t="s">
        <v>2476</v>
      </c>
      <c r="F5" s="64" t="s">
        <v>2477</v>
      </c>
      <c r="G5" s="79" t="s">
        <v>2478</v>
      </c>
      <c r="H5" s="60">
        <v>39301</v>
      </c>
      <c r="I5" s="61" t="s">
        <v>2479</v>
      </c>
      <c r="J5" s="49" t="s">
        <v>3389</v>
      </c>
    </row>
    <row r="6" spans="1:10" s="40" customFormat="1" ht="58.5" customHeight="1">
      <c r="A6" s="45">
        <v>4</v>
      </c>
      <c r="B6" s="46" t="s">
        <v>2480</v>
      </c>
      <c r="C6" s="46" t="s">
        <v>2481</v>
      </c>
      <c r="D6" s="63" t="s">
        <v>2482</v>
      </c>
      <c r="E6" s="63" t="s">
        <v>2483</v>
      </c>
      <c r="F6" s="64" t="s">
        <v>2484</v>
      </c>
      <c r="G6" s="79" t="s">
        <v>2563</v>
      </c>
      <c r="H6" s="48">
        <v>45017</v>
      </c>
      <c r="I6" s="49" t="s">
        <v>2485</v>
      </c>
      <c r="J6" s="49" t="s">
        <v>2486</v>
      </c>
    </row>
  </sheetData>
  <autoFilter ref="A2:J5" xr:uid="{00000000-0009-0000-0000-000000000000}">
    <sortState xmlns:xlrd2="http://schemas.microsoft.com/office/spreadsheetml/2017/richdata2" ref="A3:J6">
      <sortCondition ref="H2:H6"/>
    </sortState>
  </autoFilter>
  <mergeCells count="1">
    <mergeCell ref="A1:D1"/>
  </mergeCells>
  <phoneticPr fontId="15"/>
  <dataValidations count="1">
    <dataValidation operator="lessThanOrEqual" allowBlank="1" showInputMessage="1" showErrorMessage="1" error="入力禁止" prompt="入力禁止" sqref="A2:H2" xr:uid="{391ADCF8-CCAE-44F4-B409-79FE2C7D34C5}"/>
  </dataValidations>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ACBD0-722A-4D2D-BC3E-84AEF50DADD2}">
  <sheetPr>
    <tabColor theme="8" tint="0.39997558519241921"/>
  </sheetPr>
  <dimension ref="A1:J10"/>
  <sheetViews>
    <sheetView view="pageBreakPreview" zoomScaleNormal="100" zoomScaleSheetLayoutView="100" workbookViewId="0">
      <selection activeCell="C8" sqref="C8"/>
    </sheetView>
  </sheetViews>
  <sheetFormatPr defaultRowHeight="50.1" customHeight="1"/>
  <cols>
    <col min="1" max="1" width="3.7109375" style="15" customWidth="1"/>
    <col min="2" max="3" width="11.5703125" style="17" customWidth="1"/>
    <col min="4" max="4" width="10.7109375" style="18" customWidth="1"/>
    <col min="5" max="5" width="8.5703125" style="18" customWidth="1"/>
    <col min="6" max="6" width="15.7109375" style="17" customWidth="1"/>
    <col min="7" max="7" width="35.7109375" style="17" customWidth="1"/>
    <col min="8" max="8" width="7.5703125" style="22" customWidth="1"/>
    <col min="9" max="10" width="8.7109375" style="23" customWidth="1"/>
    <col min="11" max="16384" width="9.140625" style="16"/>
  </cols>
  <sheetData>
    <row r="1" spans="1:10" s="14" customFormat="1" ht="50.1" customHeight="1">
      <c r="A1" s="383" t="s">
        <v>543</v>
      </c>
      <c r="B1" s="383"/>
      <c r="C1" s="383"/>
      <c r="D1" s="383"/>
      <c r="E1" s="219"/>
      <c r="F1" s="28"/>
      <c r="G1" s="28"/>
      <c r="H1" s="24"/>
      <c r="I1" s="25"/>
      <c r="J1" s="25"/>
    </row>
    <row r="2" spans="1:10" s="54" customFormat="1" ht="21.75" customHeight="1">
      <c r="A2" s="34" t="s">
        <v>68</v>
      </c>
      <c r="B2" s="67" t="s">
        <v>129</v>
      </c>
      <c r="C2" s="67" t="s">
        <v>1149</v>
      </c>
      <c r="D2" s="67" t="s">
        <v>130</v>
      </c>
      <c r="E2" s="67" t="s">
        <v>103</v>
      </c>
      <c r="F2" s="67" t="s">
        <v>104</v>
      </c>
      <c r="G2" s="67" t="s">
        <v>154</v>
      </c>
      <c r="H2" s="59" t="s">
        <v>74</v>
      </c>
      <c r="I2" s="53" t="s">
        <v>75</v>
      </c>
      <c r="J2" s="53" t="s">
        <v>76</v>
      </c>
    </row>
    <row r="3" spans="1:10" s="54" customFormat="1" ht="18">
      <c r="A3" s="34">
        <v>1</v>
      </c>
      <c r="B3" s="66" t="s">
        <v>411</v>
      </c>
      <c r="C3" s="66" t="s">
        <v>1495</v>
      </c>
      <c r="D3" s="67" t="s">
        <v>1496</v>
      </c>
      <c r="E3" s="67" t="s">
        <v>379</v>
      </c>
      <c r="F3" s="66" t="s">
        <v>1497</v>
      </c>
      <c r="G3" s="78" t="s">
        <v>380</v>
      </c>
      <c r="H3" s="65">
        <v>22000</v>
      </c>
      <c r="I3" s="53" t="s">
        <v>712</v>
      </c>
      <c r="J3" s="53" t="s">
        <v>713</v>
      </c>
    </row>
    <row r="4" spans="1:10" s="220" customFormat="1" ht="24" customHeight="1">
      <c r="A4" s="34">
        <v>2</v>
      </c>
      <c r="B4" s="66" t="s">
        <v>105</v>
      </c>
      <c r="C4" s="66" t="s">
        <v>1498</v>
      </c>
      <c r="D4" s="67" t="s">
        <v>2564</v>
      </c>
      <c r="E4" s="52" t="s">
        <v>10</v>
      </c>
      <c r="F4" s="66" t="s">
        <v>2565</v>
      </c>
      <c r="G4" s="78" t="s">
        <v>1848</v>
      </c>
      <c r="H4" s="65">
        <v>26241</v>
      </c>
      <c r="I4" s="53" t="s">
        <v>714</v>
      </c>
      <c r="J4" s="53" t="s">
        <v>715</v>
      </c>
    </row>
    <row r="5" spans="1:10" s="55" customFormat="1" ht="12" customHeight="1">
      <c r="A5" s="53">
        <v>3</v>
      </c>
      <c r="B5" s="66" t="s">
        <v>413</v>
      </c>
      <c r="C5" s="66" t="s">
        <v>1499</v>
      </c>
      <c r="D5" s="67" t="s">
        <v>1725</v>
      </c>
      <c r="E5" s="67" t="s">
        <v>381</v>
      </c>
      <c r="F5" s="66" t="s">
        <v>1500</v>
      </c>
      <c r="G5" s="78" t="s">
        <v>716</v>
      </c>
      <c r="H5" s="65">
        <v>28580</v>
      </c>
      <c r="I5" s="53" t="s">
        <v>1501</v>
      </c>
      <c r="J5" s="53" t="s">
        <v>717</v>
      </c>
    </row>
    <row r="6" spans="1:10" s="55" customFormat="1" ht="12" customHeight="1">
      <c r="A6" s="34">
        <v>4</v>
      </c>
      <c r="B6" s="66" t="s">
        <v>414</v>
      </c>
      <c r="C6" s="66" t="s">
        <v>1502</v>
      </c>
      <c r="D6" s="67" t="s">
        <v>1896</v>
      </c>
      <c r="E6" s="67" t="s">
        <v>382</v>
      </c>
      <c r="F6" s="66" t="s">
        <v>1503</v>
      </c>
      <c r="G6" s="78" t="s">
        <v>718</v>
      </c>
      <c r="H6" s="65">
        <v>29292</v>
      </c>
      <c r="I6" s="53" t="s">
        <v>1504</v>
      </c>
      <c r="J6" s="53" t="s">
        <v>1505</v>
      </c>
    </row>
    <row r="7" spans="1:10" s="55" customFormat="1" ht="121.5" customHeight="1">
      <c r="A7" s="221">
        <v>5</v>
      </c>
      <c r="B7" s="222" t="s">
        <v>1506</v>
      </c>
      <c r="C7" s="222" t="s">
        <v>1507</v>
      </c>
      <c r="D7" s="63" t="s">
        <v>1897</v>
      </c>
      <c r="E7" s="63" t="s">
        <v>85</v>
      </c>
      <c r="F7" s="64" t="s">
        <v>557</v>
      </c>
      <c r="G7" s="79" t="s">
        <v>1898</v>
      </c>
      <c r="H7" s="60">
        <v>32660</v>
      </c>
      <c r="I7" s="61" t="s">
        <v>3530</v>
      </c>
      <c r="J7" s="61" t="s">
        <v>1508</v>
      </c>
    </row>
    <row r="8" spans="1:10" s="55" customFormat="1" ht="15" customHeight="1">
      <c r="A8" s="53">
        <v>6</v>
      </c>
      <c r="B8" s="66" t="s">
        <v>298</v>
      </c>
      <c r="C8" s="66" t="s">
        <v>1509</v>
      </c>
      <c r="D8" s="67" t="s">
        <v>3531</v>
      </c>
      <c r="E8" s="67" t="s">
        <v>383</v>
      </c>
      <c r="F8" s="66" t="s">
        <v>1899</v>
      </c>
      <c r="G8" s="78" t="s">
        <v>384</v>
      </c>
      <c r="H8" s="65">
        <v>33288</v>
      </c>
      <c r="I8" s="53" t="s">
        <v>1510</v>
      </c>
      <c r="J8" s="53" t="s">
        <v>719</v>
      </c>
    </row>
    <row r="9" spans="1:10" s="55" customFormat="1" ht="18">
      <c r="A9" s="34">
        <v>7</v>
      </c>
      <c r="B9" s="66" t="s">
        <v>299</v>
      </c>
      <c r="C9" s="66" t="s">
        <v>1511</v>
      </c>
      <c r="D9" s="67" t="s">
        <v>720</v>
      </c>
      <c r="E9" s="67" t="s">
        <v>385</v>
      </c>
      <c r="F9" s="66" t="s">
        <v>1512</v>
      </c>
      <c r="G9" s="78" t="s">
        <v>721</v>
      </c>
      <c r="H9" s="65">
        <v>34037</v>
      </c>
      <c r="I9" s="53" t="s">
        <v>722</v>
      </c>
      <c r="J9" s="53" t="s">
        <v>723</v>
      </c>
    </row>
    <row r="10" spans="1:10" s="55" customFormat="1" ht="18">
      <c r="A10" s="53">
        <v>8</v>
      </c>
      <c r="B10" s="66" t="s">
        <v>231</v>
      </c>
      <c r="C10" s="66" t="s">
        <v>1513</v>
      </c>
      <c r="D10" s="67" t="s">
        <v>500</v>
      </c>
      <c r="E10" s="67" t="s">
        <v>501</v>
      </c>
      <c r="F10" s="66" t="s">
        <v>724</v>
      </c>
      <c r="G10" s="223" t="s">
        <v>502</v>
      </c>
      <c r="H10" s="65">
        <v>41019</v>
      </c>
      <c r="I10" s="53" t="s">
        <v>725</v>
      </c>
      <c r="J10" s="53" t="s">
        <v>725</v>
      </c>
    </row>
  </sheetData>
  <autoFilter ref="A2:J10" xr:uid="{00000000-0009-0000-0000-000006000000}">
    <sortState xmlns:xlrd2="http://schemas.microsoft.com/office/spreadsheetml/2017/richdata2" ref="A3:J10">
      <sortCondition ref="H2:H10"/>
    </sortState>
  </autoFilter>
  <mergeCells count="1">
    <mergeCell ref="A1:D1"/>
  </mergeCells>
  <phoneticPr fontId="15"/>
  <dataValidations count="1">
    <dataValidation operator="lessThanOrEqual" allowBlank="1" showInputMessage="1" showErrorMessage="1" error="入力禁止" prompt="入力禁止" sqref="A2:H2" xr:uid="{64550B02-D8FA-4318-9D4A-587B636236FE}"/>
  </dataValidations>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BE564-288F-4340-8CA3-600D27E3E839}">
  <sheetPr>
    <tabColor theme="8" tint="0.39997558519241921"/>
  </sheetPr>
  <dimension ref="A1:J19"/>
  <sheetViews>
    <sheetView view="pageBreakPreview" topLeftCell="A4" zoomScaleNormal="100" zoomScaleSheetLayoutView="100" zoomScalePageLayoutView="115" workbookViewId="0">
      <selection activeCell="C9" sqref="C9"/>
    </sheetView>
  </sheetViews>
  <sheetFormatPr defaultRowHeight="50.1" customHeight="1"/>
  <cols>
    <col min="1" max="1" width="3.7109375" style="5" customWidth="1"/>
    <col min="2" max="3" width="11.5703125" style="6" customWidth="1"/>
    <col min="4" max="4" width="10.7109375" style="7" customWidth="1"/>
    <col min="5" max="5" width="8.5703125" style="12" customWidth="1"/>
    <col min="6" max="6" width="15.7109375" style="6" customWidth="1"/>
    <col min="7" max="7" width="35.7109375" style="6" customWidth="1"/>
    <col min="8" max="8" width="7.5703125" style="8" customWidth="1"/>
    <col min="9" max="10" width="8.7109375" style="9" customWidth="1"/>
    <col min="11" max="16384" width="9.140625" style="4"/>
  </cols>
  <sheetData>
    <row r="1" spans="1:10" s="2" customFormat="1" ht="54" customHeight="1">
      <c r="A1" s="379" t="s">
        <v>544</v>
      </c>
      <c r="B1" s="379"/>
      <c r="C1" s="379"/>
      <c r="D1" s="379"/>
      <c r="E1" s="13"/>
      <c r="F1" s="29"/>
      <c r="G1" s="29"/>
      <c r="H1" s="31"/>
      <c r="I1" s="32"/>
      <c r="J1" s="32"/>
    </row>
    <row r="2" spans="1:10" s="42" customFormat="1" ht="21.75" customHeight="1">
      <c r="A2" s="35" t="s">
        <v>68</v>
      </c>
      <c r="B2" s="37" t="s">
        <v>129</v>
      </c>
      <c r="C2" s="37" t="s">
        <v>1149</v>
      </c>
      <c r="D2" s="37" t="s">
        <v>130</v>
      </c>
      <c r="E2" s="37" t="s">
        <v>103</v>
      </c>
      <c r="F2" s="37" t="s">
        <v>104</v>
      </c>
      <c r="G2" s="37" t="s">
        <v>154</v>
      </c>
      <c r="H2" s="41" t="s">
        <v>74</v>
      </c>
      <c r="I2" s="39" t="s">
        <v>75</v>
      </c>
      <c r="J2" s="39" t="s">
        <v>76</v>
      </c>
    </row>
    <row r="3" spans="1:10" s="40" customFormat="1" ht="223.5" customHeight="1">
      <c r="A3" s="45">
        <v>1</v>
      </c>
      <c r="B3" s="46" t="s">
        <v>909</v>
      </c>
      <c r="C3" s="46" t="s">
        <v>1148</v>
      </c>
      <c r="D3" s="47" t="s">
        <v>2487</v>
      </c>
      <c r="E3" s="47" t="s">
        <v>911</v>
      </c>
      <c r="F3" s="46" t="s">
        <v>322</v>
      </c>
      <c r="G3" s="76" t="s">
        <v>804</v>
      </c>
      <c r="H3" s="48">
        <v>20393</v>
      </c>
      <c r="I3" s="49" t="s">
        <v>912</v>
      </c>
      <c r="J3" s="49" t="s">
        <v>913</v>
      </c>
    </row>
    <row r="4" spans="1:10" s="33" customFormat="1" ht="22.9" customHeight="1">
      <c r="A4" s="35">
        <v>2</v>
      </c>
      <c r="B4" s="36" t="s">
        <v>300</v>
      </c>
      <c r="C4" s="36" t="s">
        <v>1516</v>
      </c>
      <c r="D4" s="37" t="s">
        <v>3390</v>
      </c>
      <c r="E4" s="37" t="s">
        <v>425</v>
      </c>
      <c r="F4" s="36" t="s">
        <v>624</v>
      </c>
      <c r="G4" s="75" t="s">
        <v>3654</v>
      </c>
      <c r="H4" s="38">
        <v>26754</v>
      </c>
      <c r="I4" s="39" t="s">
        <v>914</v>
      </c>
      <c r="J4" s="39" t="s">
        <v>914</v>
      </c>
    </row>
    <row r="5" spans="1:10" s="33" customFormat="1" ht="23.25" customHeight="1">
      <c r="A5" s="39">
        <v>3</v>
      </c>
      <c r="B5" s="36" t="s">
        <v>301</v>
      </c>
      <c r="C5" s="36" t="s">
        <v>1514</v>
      </c>
      <c r="D5" s="37" t="s">
        <v>652</v>
      </c>
      <c r="E5" s="37" t="s">
        <v>426</v>
      </c>
      <c r="F5" s="36" t="s">
        <v>690</v>
      </c>
      <c r="G5" s="75" t="s">
        <v>3391</v>
      </c>
      <c r="H5" s="38">
        <v>28273</v>
      </c>
      <c r="I5" s="39" t="s">
        <v>915</v>
      </c>
      <c r="J5" s="39" t="s">
        <v>916</v>
      </c>
    </row>
    <row r="6" spans="1:10" s="33" customFormat="1" ht="16.149999999999999" customHeight="1">
      <c r="A6" s="35">
        <v>4</v>
      </c>
      <c r="B6" s="36" t="s">
        <v>302</v>
      </c>
      <c r="C6" s="36" t="s">
        <v>2488</v>
      </c>
      <c r="D6" s="37" t="s">
        <v>2489</v>
      </c>
      <c r="E6" s="37" t="s">
        <v>2490</v>
      </c>
      <c r="F6" s="36" t="s">
        <v>1748</v>
      </c>
      <c r="G6" s="75" t="s">
        <v>2491</v>
      </c>
      <c r="H6" s="38">
        <v>28326</v>
      </c>
      <c r="I6" s="39" t="s">
        <v>2492</v>
      </c>
      <c r="J6" s="39" t="s">
        <v>2493</v>
      </c>
    </row>
    <row r="7" spans="1:10" s="33" customFormat="1" ht="115.5" customHeight="1">
      <c r="A7" s="35">
        <v>5</v>
      </c>
      <c r="B7" s="36" t="s">
        <v>2494</v>
      </c>
      <c r="C7" s="36" t="s">
        <v>2495</v>
      </c>
      <c r="D7" s="37" t="s">
        <v>2566</v>
      </c>
      <c r="E7" s="44" t="s">
        <v>2496</v>
      </c>
      <c r="F7" s="36" t="s">
        <v>1824</v>
      </c>
      <c r="G7" s="75" t="s">
        <v>2567</v>
      </c>
      <c r="H7" s="38">
        <v>38443</v>
      </c>
      <c r="I7" s="39" t="s">
        <v>2497</v>
      </c>
      <c r="J7" s="39" t="s">
        <v>2498</v>
      </c>
    </row>
    <row r="8" spans="1:10" s="33" customFormat="1" ht="18">
      <c r="A8" s="39">
        <v>6</v>
      </c>
      <c r="B8" s="36" t="s">
        <v>303</v>
      </c>
      <c r="C8" s="36" t="s">
        <v>1517</v>
      </c>
      <c r="D8" s="37" t="s">
        <v>653</v>
      </c>
      <c r="E8" s="37" t="s">
        <v>427</v>
      </c>
      <c r="F8" s="36" t="s">
        <v>625</v>
      </c>
      <c r="G8" s="75" t="s">
        <v>801</v>
      </c>
      <c r="H8" s="38">
        <v>29784</v>
      </c>
      <c r="I8" s="39" t="s">
        <v>917</v>
      </c>
      <c r="J8" s="39" t="s">
        <v>917</v>
      </c>
    </row>
    <row r="9" spans="1:10" s="33" customFormat="1" ht="15.85" customHeight="1">
      <c r="A9" s="35">
        <v>7</v>
      </c>
      <c r="B9" s="36" t="s">
        <v>304</v>
      </c>
      <c r="C9" s="36" t="s">
        <v>1518</v>
      </c>
      <c r="D9" s="37" t="s">
        <v>429</v>
      </c>
      <c r="E9" s="37" t="s">
        <v>430</v>
      </c>
      <c r="F9" s="36" t="s">
        <v>918</v>
      </c>
      <c r="G9" s="75" t="s">
        <v>802</v>
      </c>
      <c r="H9" s="38">
        <v>30095</v>
      </c>
      <c r="I9" s="39" t="s">
        <v>919</v>
      </c>
      <c r="J9" s="39" t="s">
        <v>920</v>
      </c>
    </row>
    <row r="10" spans="1:10" s="40" customFormat="1" ht="15.85" customHeight="1">
      <c r="A10" s="39">
        <v>8</v>
      </c>
      <c r="B10" s="36" t="s">
        <v>305</v>
      </c>
      <c r="C10" s="36" t="s">
        <v>1519</v>
      </c>
      <c r="D10" s="37" t="s">
        <v>3392</v>
      </c>
      <c r="E10" s="37" t="s">
        <v>1710</v>
      </c>
      <c r="F10" s="36" t="s">
        <v>921</v>
      </c>
      <c r="G10" s="75" t="s">
        <v>922</v>
      </c>
      <c r="H10" s="38">
        <v>30622</v>
      </c>
      <c r="I10" s="39" t="s">
        <v>923</v>
      </c>
      <c r="J10" s="39" t="s">
        <v>924</v>
      </c>
    </row>
    <row r="11" spans="1:10" s="40" customFormat="1" ht="15.85" customHeight="1">
      <c r="A11" s="35">
        <v>9</v>
      </c>
      <c r="B11" s="36" t="s">
        <v>70</v>
      </c>
      <c r="C11" s="36" t="s">
        <v>1520</v>
      </c>
      <c r="D11" s="37" t="s">
        <v>3390</v>
      </c>
      <c r="E11" s="37" t="s">
        <v>431</v>
      </c>
      <c r="F11" s="36" t="s">
        <v>2499</v>
      </c>
      <c r="G11" s="75" t="s">
        <v>432</v>
      </c>
      <c r="H11" s="38">
        <v>32528</v>
      </c>
      <c r="I11" s="39" t="s">
        <v>925</v>
      </c>
      <c r="J11" s="39" t="s">
        <v>926</v>
      </c>
    </row>
    <row r="12" spans="1:10" s="40" customFormat="1" ht="20.25" customHeight="1">
      <c r="A12" s="39">
        <v>10</v>
      </c>
      <c r="B12" s="36" t="s">
        <v>71</v>
      </c>
      <c r="C12" s="36" t="s">
        <v>1521</v>
      </c>
      <c r="D12" s="37" t="s">
        <v>910</v>
      </c>
      <c r="E12" s="37" t="s">
        <v>433</v>
      </c>
      <c r="F12" s="36" t="s">
        <v>927</v>
      </c>
      <c r="G12" s="75" t="s">
        <v>3393</v>
      </c>
      <c r="H12" s="38">
        <v>33302</v>
      </c>
      <c r="I12" s="39" t="s">
        <v>928</v>
      </c>
      <c r="J12" s="39" t="s">
        <v>928</v>
      </c>
    </row>
    <row r="13" spans="1:10" s="40" customFormat="1" ht="32.65" customHeight="1">
      <c r="A13" s="45">
        <v>11</v>
      </c>
      <c r="B13" s="46" t="s">
        <v>929</v>
      </c>
      <c r="C13" s="46" t="s">
        <v>1522</v>
      </c>
      <c r="D13" s="47" t="s">
        <v>1515</v>
      </c>
      <c r="E13" s="47" t="s">
        <v>87</v>
      </c>
      <c r="F13" s="46" t="s">
        <v>522</v>
      </c>
      <c r="G13" s="76" t="s">
        <v>734</v>
      </c>
      <c r="H13" s="48">
        <v>33725</v>
      </c>
      <c r="I13" s="49" t="s">
        <v>930</v>
      </c>
      <c r="J13" s="49" t="s">
        <v>931</v>
      </c>
    </row>
    <row r="14" spans="1:10" s="40" customFormat="1" ht="86.25" customHeight="1">
      <c r="A14" s="45">
        <v>12</v>
      </c>
      <c r="B14" s="46" t="s">
        <v>932</v>
      </c>
      <c r="C14" s="46" t="s">
        <v>1523</v>
      </c>
      <c r="D14" s="47" t="s">
        <v>3394</v>
      </c>
      <c r="E14" s="47" t="s">
        <v>933</v>
      </c>
      <c r="F14" s="46" t="s">
        <v>523</v>
      </c>
      <c r="G14" s="76" t="s">
        <v>2568</v>
      </c>
      <c r="H14" s="48">
        <v>35706</v>
      </c>
      <c r="I14" s="49" t="s">
        <v>934</v>
      </c>
      <c r="J14" s="49" t="s">
        <v>935</v>
      </c>
    </row>
    <row r="15" spans="1:10" s="40" customFormat="1" ht="98.65" customHeight="1">
      <c r="A15" s="45">
        <v>13</v>
      </c>
      <c r="B15" s="46" t="s">
        <v>83</v>
      </c>
      <c r="C15" s="46" t="s">
        <v>1524</v>
      </c>
      <c r="D15" s="47" t="s">
        <v>803</v>
      </c>
      <c r="E15" s="47" t="s">
        <v>936</v>
      </c>
      <c r="F15" s="46" t="s">
        <v>1825</v>
      </c>
      <c r="G15" s="76" t="s">
        <v>2500</v>
      </c>
      <c r="H15" s="48">
        <v>36080</v>
      </c>
      <c r="I15" s="49" t="s">
        <v>937</v>
      </c>
      <c r="J15" s="49" t="s">
        <v>938</v>
      </c>
    </row>
    <row r="16" spans="1:10" s="40" customFormat="1" ht="165.75" customHeight="1">
      <c r="A16" s="45">
        <v>14</v>
      </c>
      <c r="B16" s="46" t="s">
        <v>263</v>
      </c>
      <c r="C16" s="46" t="s">
        <v>1525</v>
      </c>
      <c r="D16" s="47" t="s">
        <v>2569</v>
      </c>
      <c r="E16" s="47" t="s">
        <v>939</v>
      </c>
      <c r="F16" s="46" t="s">
        <v>264</v>
      </c>
      <c r="G16" s="76" t="s">
        <v>2501</v>
      </c>
      <c r="H16" s="48">
        <v>38427</v>
      </c>
      <c r="I16" s="49" t="s">
        <v>940</v>
      </c>
      <c r="J16" s="49" t="s">
        <v>941</v>
      </c>
    </row>
    <row r="17" spans="1:10" s="40" customFormat="1" ht="234">
      <c r="A17" s="390">
        <v>15</v>
      </c>
      <c r="B17" s="384" t="s">
        <v>86</v>
      </c>
      <c r="C17" s="384" t="s">
        <v>1526</v>
      </c>
      <c r="D17" s="392" t="s">
        <v>2570</v>
      </c>
      <c r="E17" s="392" t="s">
        <v>942</v>
      </c>
      <c r="F17" s="384" t="s">
        <v>558</v>
      </c>
      <c r="G17" s="92" t="s">
        <v>3395</v>
      </c>
      <c r="H17" s="386">
        <v>39623</v>
      </c>
      <c r="I17" s="388" t="s">
        <v>943</v>
      </c>
      <c r="J17" s="388" t="s">
        <v>944</v>
      </c>
    </row>
    <row r="18" spans="1:10" s="40" customFormat="1" ht="97.5" customHeight="1">
      <c r="A18" s="391"/>
      <c r="B18" s="385"/>
      <c r="C18" s="385"/>
      <c r="D18" s="393"/>
      <c r="E18" s="393"/>
      <c r="F18" s="385"/>
      <c r="G18" s="93" t="s">
        <v>2502</v>
      </c>
      <c r="H18" s="387"/>
      <c r="I18" s="389"/>
      <c r="J18" s="389"/>
    </row>
    <row r="19" spans="1:10" s="33" customFormat="1" ht="90.4" customHeight="1">
      <c r="A19" s="45">
        <v>16</v>
      </c>
      <c r="B19" s="46" t="s">
        <v>2571</v>
      </c>
      <c r="C19" s="46" t="s">
        <v>2503</v>
      </c>
      <c r="D19" s="47" t="s">
        <v>2572</v>
      </c>
      <c r="E19" s="47" t="s">
        <v>2504</v>
      </c>
      <c r="F19" s="46" t="s">
        <v>2573</v>
      </c>
      <c r="G19" s="76" t="s">
        <v>3655</v>
      </c>
      <c r="H19" s="48">
        <v>41710</v>
      </c>
      <c r="I19" s="49" t="s">
        <v>2505</v>
      </c>
      <c r="J19" s="49" t="s">
        <v>2506</v>
      </c>
    </row>
  </sheetData>
  <autoFilter ref="A2:J19" xr:uid="{00000000-0009-0000-0000-000000000000}">
    <sortState xmlns:xlrd2="http://schemas.microsoft.com/office/spreadsheetml/2017/richdata2" ref="A3:J18">
      <sortCondition ref="H2:H18"/>
    </sortState>
  </autoFilter>
  <mergeCells count="10">
    <mergeCell ref="F17:F18"/>
    <mergeCell ref="H17:H18"/>
    <mergeCell ref="I17:I18"/>
    <mergeCell ref="J17:J18"/>
    <mergeCell ref="A1:D1"/>
    <mergeCell ref="A17:A18"/>
    <mergeCell ref="B17:B18"/>
    <mergeCell ref="C17:C18"/>
    <mergeCell ref="D17:D18"/>
    <mergeCell ref="E17:E18"/>
  </mergeCells>
  <phoneticPr fontId="15"/>
  <dataValidations count="1">
    <dataValidation operator="lessThanOrEqual" allowBlank="1" showInputMessage="1" showErrorMessage="1" error="入力禁止" prompt="入力禁止" sqref="A2:H2" xr:uid="{51445EAA-61BD-4BD5-871B-B58FB031A85A}"/>
  </dataValidations>
  <printOptions horizontalCentered="1"/>
  <pageMargins left="0.78740157480314965" right="0.39370078740157483" top="0.78740157480314965" bottom="0.39370078740157483" header="0.51181102362204722" footer="0.15748031496062992"/>
  <pageSetup paperSize="9" scale="78" fitToWidth="0" fitToHeight="0" orientation="portrait"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16A2C-81F1-44C7-ACD5-1F21C8C2C284}">
  <sheetPr>
    <tabColor theme="8" tint="0.39997558519241921"/>
  </sheetPr>
  <dimension ref="A1:J11"/>
  <sheetViews>
    <sheetView view="pageBreakPreview" topLeftCell="A7" zoomScaleNormal="100" zoomScaleSheetLayoutView="100" workbookViewId="0">
      <selection activeCell="C9" sqref="C9"/>
    </sheetView>
  </sheetViews>
  <sheetFormatPr defaultRowHeight="50.1" customHeight="1"/>
  <cols>
    <col min="1" max="1" width="3.7109375" style="5" customWidth="1"/>
    <col min="2" max="3" width="11.5703125" style="6" customWidth="1"/>
    <col min="4" max="4" width="10.7109375" style="7" customWidth="1"/>
    <col min="5" max="5" width="8.5703125" style="7" customWidth="1"/>
    <col min="6" max="6" width="15.7109375" style="6" customWidth="1"/>
    <col min="7" max="7" width="35.7109375" style="6" customWidth="1"/>
    <col min="8" max="8" width="7.5703125" style="10" customWidth="1"/>
    <col min="9" max="10" width="8.7109375" style="11" customWidth="1"/>
    <col min="11" max="16384" width="9.140625" style="4"/>
  </cols>
  <sheetData>
    <row r="1" spans="1:10" s="2" customFormat="1" ht="54" customHeight="1">
      <c r="A1" s="379" t="s">
        <v>550</v>
      </c>
      <c r="B1" s="379"/>
      <c r="C1" s="379"/>
      <c r="D1" s="379"/>
      <c r="E1" s="21"/>
      <c r="F1" s="29"/>
      <c r="G1" s="29"/>
      <c r="H1" s="27"/>
      <c r="I1" s="26"/>
      <c r="J1" s="26"/>
    </row>
    <row r="2" spans="1:10" s="42" customFormat="1" ht="21.75" customHeight="1">
      <c r="A2" s="35" t="s">
        <v>68</v>
      </c>
      <c r="B2" s="37" t="s">
        <v>129</v>
      </c>
      <c r="C2" s="37" t="s">
        <v>1149</v>
      </c>
      <c r="D2" s="37" t="s">
        <v>130</v>
      </c>
      <c r="E2" s="37" t="s">
        <v>103</v>
      </c>
      <c r="F2" s="37" t="s">
        <v>104</v>
      </c>
      <c r="G2" s="37" t="s">
        <v>154</v>
      </c>
      <c r="H2" s="41" t="s">
        <v>74</v>
      </c>
      <c r="I2" s="39" t="s">
        <v>75</v>
      </c>
      <c r="J2" s="39" t="s">
        <v>76</v>
      </c>
    </row>
    <row r="3" spans="1:10" s="42" customFormat="1" ht="59.25" customHeight="1">
      <c r="A3" s="35">
        <v>1</v>
      </c>
      <c r="B3" s="36" t="s">
        <v>52</v>
      </c>
      <c r="C3" s="36" t="s">
        <v>1528</v>
      </c>
      <c r="D3" s="37" t="s">
        <v>2574</v>
      </c>
      <c r="E3" s="44" t="s">
        <v>73</v>
      </c>
      <c r="F3" s="36" t="s">
        <v>11</v>
      </c>
      <c r="G3" s="75" t="s">
        <v>3396</v>
      </c>
      <c r="H3" s="38">
        <v>20825</v>
      </c>
      <c r="I3" s="39" t="s">
        <v>768</v>
      </c>
      <c r="J3" s="39" t="s">
        <v>769</v>
      </c>
    </row>
    <row r="4" spans="1:10" s="33" customFormat="1" ht="21.75" customHeight="1">
      <c r="A4" s="35">
        <v>2</v>
      </c>
      <c r="B4" s="36" t="s">
        <v>72</v>
      </c>
      <c r="C4" s="36" t="s">
        <v>1529</v>
      </c>
      <c r="D4" s="37" t="s">
        <v>2575</v>
      </c>
      <c r="E4" s="37" t="s">
        <v>434</v>
      </c>
      <c r="F4" s="36" t="s">
        <v>770</v>
      </c>
      <c r="G4" s="75" t="s">
        <v>2576</v>
      </c>
      <c r="H4" s="38">
        <v>27111</v>
      </c>
      <c r="I4" s="39" t="s">
        <v>771</v>
      </c>
      <c r="J4" s="39" t="s">
        <v>771</v>
      </c>
    </row>
    <row r="5" spans="1:10" s="33" customFormat="1" ht="12.4">
      <c r="A5" s="39">
        <v>3</v>
      </c>
      <c r="B5" s="36" t="s">
        <v>51</v>
      </c>
      <c r="C5" s="36" t="s">
        <v>1530</v>
      </c>
      <c r="D5" s="37" t="s">
        <v>3585</v>
      </c>
      <c r="E5" s="37" t="s">
        <v>772</v>
      </c>
      <c r="F5" s="36" t="s">
        <v>773</v>
      </c>
      <c r="G5" s="75" t="s">
        <v>435</v>
      </c>
      <c r="H5" s="38">
        <v>27850</v>
      </c>
      <c r="I5" s="39" t="s">
        <v>774</v>
      </c>
      <c r="J5" s="39" t="s">
        <v>775</v>
      </c>
    </row>
    <row r="6" spans="1:10" s="33" customFormat="1" ht="138.4" customHeight="1">
      <c r="A6" s="45">
        <v>4</v>
      </c>
      <c r="B6" s="46" t="s">
        <v>26</v>
      </c>
      <c r="C6" s="46" t="s">
        <v>3586</v>
      </c>
      <c r="D6" s="47" t="s">
        <v>3587</v>
      </c>
      <c r="E6" s="47" t="s">
        <v>73</v>
      </c>
      <c r="F6" s="46" t="s">
        <v>183</v>
      </c>
      <c r="G6" s="76" t="s">
        <v>3588</v>
      </c>
      <c r="H6" s="48">
        <v>29311</v>
      </c>
      <c r="I6" s="49" t="s">
        <v>3589</v>
      </c>
      <c r="J6" s="49" t="s">
        <v>776</v>
      </c>
    </row>
    <row r="7" spans="1:10" s="40" customFormat="1" ht="27.4" customHeight="1">
      <c r="A7" s="39">
        <v>5</v>
      </c>
      <c r="B7" s="36" t="s">
        <v>520</v>
      </c>
      <c r="C7" s="36" t="s">
        <v>1531</v>
      </c>
      <c r="D7" s="37" t="s">
        <v>3590</v>
      </c>
      <c r="E7" s="37" t="s">
        <v>436</v>
      </c>
      <c r="F7" s="36" t="s">
        <v>777</v>
      </c>
      <c r="G7" s="75" t="s">
        <v>2577</v>
      </c>
      <c r="H7" s="82" t="s">
        <v>778</v>
      </c>
      <c r="I7" s="39" t="s">
        <v>779</v>
      </c>
      <c r="J7" s="39" t="s">
        <v>780</v>
      </c>
    </row>
    <row r="8" spans="1:10" s="40" customFormat="1" ht="12.75" customHeight="1">
      <c r="A8" s="35">
        <v>6</v>
      </c>
      <c r="B8" s="36" t="s">
        <v>521</v>
      </c>
      <c r="C8" s="36" t="s">
        <v>1532</v>
      </c>
      <c r="D8" s="37" t="s">
        <v>1527</v>
      </c>
      <c r="E8" s="37" t="s">
        <v>437</v>
      </c>
      <c r="F8" s="36" t="s">
        <v>781</v>
      </c>
      <c r="G8" s="75" t="s">
        <v>438</v>
      </c>
      <c r="H8" s="38">
        <v>31314</v>
      </c>
      <c r="I8" s="39" t="s">
        <v>782</v>
      </c>
      <c r="J8" s="39" t="s">
        <v>782</v>
      </c>
    </row>
    <row r="9" spans="1:10" s="40" customFormat="1" ht="97.9" customHeight="1">
      <c r="A9" s="45">
        <v>7</v>
      </c>
      <c r="B9" s="46" t="s">
        <v>27</v>
      </c>
      <c r="C9" s="46" t="s">
        <v>1533</v>
      </c>
      <c r="D9" s="47" t="s">
        <v>2578</v>
      </c>
      <c r="E9" s="47" t="s">
        <v>783</v>
      </c>
      <c r="F9" s="46" t="s">
        <v>28</v>
      </c>
      <c r="G9" s="76" t="s">
        <v>2579</v>
      </c>
      <c r="H9" s="48">
        <v>36859</v>
      </c>
      <c r="I9" s="49" t="s">
        <v>784</v>
      </c>
      <c r="J9" s="49" t="s">
        <v>785</v>
      </c>
    </row>
    <row r="10" spans="1:10" s="40" customFormat="1" ht="40.5" customHeight="1">
      <c r="A10" s="45">
        <v>8</v>
      </c>
      <c r="B10" s="46" t="s">
        <v>19</v>
      </c>
      <c r="C10" s="46" t="s">
        <v>1534</v>
      </c>
      <c r="D10" s="47" t="s">
        <v>786</v>
      </c>
      <c r="E10" s="47" t="s">
        <v>20</v>
      </c>
      <c r="F10" s="46" t="s">
        <v>184</v>
      </c>
      <c r="G10" s="76" t="s">
        <v>1535</v>
      </c>
      <c r="H10" s="48">
        <v>37320</v>
      </c>
      <c r="I10" s="49" t="s">
        <v>787</v>
      </c>
      <c r="J10" s="49" t="s">
        <v>788</v>
      </c>
    </row>
    <row r="11" spans="1:10" s="40" customFormat="1" ht="62.25" customHeight="1">
      <c r="A11" s="45">
        <v>9</v>
      </c>
      <c r="B11" s="46" t="s">
        <v>643</v>
      </c>
      <c r="C11" s="46" t="s">
        <v>3591</v>
      </c>
      <c r="D11" s="47" t="s">
        <v>1900</v>
      </c>
      <c r="E11" s="47" t="s">
        <v>789</v>
      </c>
      <c r="F11" s="46" t="s">
        <v>790</v>
      </c>
      <c r="G11" s="76" t="s">
        <v>3592</v>
      </c>
      <c r="H11" s="48">
        <v>41997</v>
      </c>
      <c r="I11" s="49" t="s">
        <v>791</v>
      </c>
      <c r="J11" s="49" t="s">
        <v>792</v>
      </c>
    </row>
  </sheetData>
  <autoFilter ref="A2:J10" xr:uid="{00000000-0009-0000-0000-000008000000}">
    <sortState xmlns:xlrd2="http://schemas.microsoft.com/office/spreadsheetml/2017/richdata2" ref="A3:J10">
      <sortCondition ref="H2:H10"/>
    </sortState>
  </autoFilter>
  <mergeCells count="1">
    <mergeCell ref="A1:D1"/>
  </mergeCells>
  <phoneticPr fontId="15"/>
  <dataValidations count="1">
    <dataValidation operator="lessThanOrEqual" allowBlank="1" showInputMessage="1" showErrorMessage="1" error="入力禁止" prompt="入力禁止" sqref="A2:H2" xr:uid="{5994DF9A-0B5D-4A8D-8369-E40086687AA4}"/>
  </dataValidations>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70A23-6B21-41E6-8816-AFA9B4425B52}">
  <sheetPr>
    <tabColor theme="8" tint="0.39997558519241921"/>
  </sheetPr>
  <dimension ref="A1:J7"/>
  <sheetViews>
    <sheetView view="pageBreakPreview" zoomScaleNormal="100" zoomScaleSheetLayoutView="100" workbookViewId="0">
      <selection activeCell="G7" sqref="G7"/>
    </sheetView>
  </sheetViews>
  <sheetFormatPr defaultRowHeight="50.1" customHeight="1"/>
  <cols>
    <col min="1" max="1" width="3.7109375" style="5" customWidth="1"/>
    <col min="2" max="3" width="11.5703125" style="6" customWidth="1"/>
    <col min="4" max="4" width="10.7109375" style="7" customWidth="1"/>
    <col min="5" max="5" width="8.5703125" style="7" customWidth="1"/>
    <col min="6" max="6" width="15.7109375" style="6" customWidth="1"/>
    <col min="7" max="7" width="35.7109375" style="6" customWidth="1"/>
    <col min="8" max="8" width="7.5703125" style="10" customWidth="1"/>
    <col min="9" max="10" width="8.7109375" style="11" customWidth="1"/>
    <col min="11" max="16384" width="9.140625" style="4"/>
  </cols>
  <sheetData>
    <row r="1" spans="1:10" s="2" customFormat="1" ht="54" customHeight="1">
      <c r="A1" s="379" t="s">
        <v>549</v>
      </c>
      <c r="B1" s="379"/>
      <c r="C1" s="379"/>
      <c r="D1" s="379"/>
      <c r="E1" s="21"/>
      <c r="F1" s="29"/>
      <c r="G1" s="29"/>
      <c r="H1" s="27"/>
      <c r="I1" s="26"/>
      <c r="J1" s="26"/>
    </row>
    <row r="2" spans="1:10" s="42" customFormat="1" ht="21.75" customHeight="1">
      <c r="A2" s="209" t="s">
        <v>140</v>
      </c>
      <c r="B2" s="67" t="s">
        <v>1793</v>
      </c>
      <c r="C2" s="67" t="s">
        <v>141</v>
      </c>
      <c r="D2" s="67" t="s">
        <v>1794</v>
      </c>
      <c r="E2" s="67" t="s">
        <v>103</v>
      </c>
      <c r="F2" s="67" t="s">
        <v>104</v>
      </c>
      <c r="G2" s="67" t="s">
        <v>1795</v>
      </c>
      <c r="H2" s="59" t="s">
        <v>1796</v>
      </c>
      <c r="I2" s="212" t="s">
        <v>402</v>
      </c>
      <c r="J2" s="212" t="s">
        <v>1797</v>
      </c>
    </row>
    <row r="3" spans="1:10" s="42" customFormat="1" ht="58.5" customHeight="1">
      <c r="A3" s="209">
        <v>1</v>
      </c>
      <c r="B3" s="66" t="s">
        <v>2507</v>
      </c>
      <c r="C3" s="66" t="s">
        <v>2508</v>
      </c>
      <c r="D3" s="67" t="s">
        <v>2509</v>
      </c>
      <c r="E3" s="214" t="s">
        <v>2510</v>
      </c>
      <c r="F3" s="66" t="s">
        <v>2511</v>
      </c>
      <c r="G3" s="78" t="s">
        <v>3703</v>
      </c>
      <c r="H3" s="65">
        <v>27778</v>
      </c>
      <c r="I3" s="212" t="s">
        <v>3704</v>
      </c>
      <c r="J3" s="212" t="s">
        <v>3705</v>
      </c>
    </row>
    <row r="4" spans="1:10" s="33" customFormat="1" ht="58.5" customHeight="1">
      <c r="A4" s="209">
        <v>2</v>
      </c>
      <c r="B4" s="66" t="s">
        <v>94</v>
      </c>
      <c r="C4" s="66" t="s">
        <v>2512</v>
      </c>
      <c r="D4" s="67" t="s">
        <v>2513</v>
      </c>
      <c r="E4" s="67" t="s">
        <v>95</v>
      </c>
      <c r="F4" s="66" t="s">
        <v>2514</v>
      </c>
      <c r="G4" s="78" t="s">
        <v>3706</v>
      </c>
      <c r="H4" s="65">
        <v>32734</v>
      </c>
      <c r="I4" s="212" t="s">
        <v>3707</v>
      </c>
      <c r="J4" s="212" t="s">
        <v>3708</v>
      </c>
    </row>
    <row r="5" spans="1:10" s="33" customFormat="1" ht="85.5" customHeight="1">
      <c r="A5" s="212">
        <v>3</v>
      </c>
      <c r="B5" s="66" t="s">
        <v>2515</v>
      </c>
      <c r="C5" s="66" t="s">
        <v>2516</v>
      </c>
      <c r="D5" s="67" t="s">
        <v>2517</v>
      </c>
      <c r="E5" s="67" t="s">
        <v>2518</v>
      </c>
      <c r="F5" s="66" t="s">
        <v>2519</v>
      </c>
      <c r="G5" s="78" t="s">
        <v>3718</v>
      </c>
      <c r="H5" s="65">
        <v>36745</v>
      </c>
      <c r="I5" s="65" t="s">
        <v>3709</v>
      </c>
      <c r="J5" s="213" t="s">
        <v>3710</v>
      </c>
    </row>
    <row r="6" spans="1:10" s="40" customFormat="1" ht="22.5" customHeight="1">
      <c r="A6" s="212">
        <v>4</v>
      </c>
      <c r="B6" s="66" t="s">
        <v>2520</v>
      </c>
      <c r="C6" s="66" t="s">
        <v>2521</v>
      </c>
      <c r="D6" s="67" t="s">
        <v>3711</v>
      </c>
      <c r="E6" s="67" t="s">
        <v>2522</v>
      </c>
      <c r="F6" s="66" t="s">
        <v>2523</v>
      </c>
      <c r="G6" s="78" t="s">
        <v>3712</v>
      </c>
      <c r="H6" s="65">
        <v>37882</v>
      </c>
      <c r="I6" s="213" t="s">
        <v>3713</v>
      </c>
      <c r="J6" s="213" t="s">
        <v>3714</v>
      </c>
    </row>
    <row r="7" spans="1:10" s="40" customFormat="1" ht="51.75" customHeight="1">
      <c r="A7" s="209">
        <v>5</v>
      </c>
      <c r="B7" s="66" t="s">
        <v>2524</v>
      </c>
      <c r="C7" s="66" t="s">
        <v>2525</v>
      </c>
      <c r="D7" s="67" t="s">
        <v>2526</v>
      </c>
      <c r="E7" s="67" t="s">
        <v>2527</v>
      </c>
      <c r="F7" s="66" t="s">
        <v>2528</v>
      </c>
      <c r="G7" s="78" t="s">
        <v>3715</v>
      </c>
      <c r="H7" s="65">
        <v>42768</v>
      </c>
      <c r="I7" s="212" t="s">
        <v>3716</v>
      </c>
      <c r="J7" s="212" t="s">
        <v>3717</v>
      </c>
    </row>
  </sheetData>
  <autoFilter ref="A2:J6" xr:uid="{00000000-0009-0000-0000-000009000000}">
    <sortState xmlns:xlrd2="http://schemas.microsoft.com/office/spreadsheetml/2017/richdata2" ref="A3:J6">
      <sortCondition ref="H2:H6"/>
    </sortState>
  </autoFilter>
  <mergeCells count="1">
    <mergeCell ref="A1:D1"/>
  </mergeCells>
  <phoneticPr fontId="15"/>
  <dataValidations count="1">
    <dataValidation operator="lessThanOrEqual" allowBlank="1" showInputMessage="1" showErrorMessage="1" error="入力禁止" prompt="入力禁止" sqref="A2:H2" xr:uid="{02DA1043-1D96-40C9-8669-6D50B82CD93C}"/>
  </dataValidations>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B466F-C93F-4823-B96E-CA10CAB50BEB}">
  <sheetPr>
    <tabColor theme="8" tint="0.39997558519241921"/>
  </sheetPr>
  <dimension ref="A1:J7"/>
  <sheetViews>
    <sheetView view="pageBreakPreview" topLeftCell="A6" zoomScaleNormal="100" zoomScaleSheetLayoutView="100" zoomScalePageLayoutView="130" workbookViewId="0">
      <selection activeCell="G7" sqref="G7"/>
    </sheetView>
  </sheetViews>
  <sheetFormatPr defaultRowHeight="50.1" customHeight="1"/>
  <cols>
    <col min="1" max="1" width="3.7109375" style="15" customWidth="1"/>
    <col min="2" max="3" width="11.5703125" style="17" customWidth="1"/>
    <col min="4" max="4" width="10.7109375" style="18" customWidth="1"/>
    <col min="5" max="5" width="8.5703125" style="18" customWidth="1"/>
    <col min="6" max="6" width="15.7109375" style="17" customWidth="1"/>
    <col min="7" max="7" width="35.7109375" style="17" customWidth="1"/>
    <col min="8" max="8" width="7.5703125" style="22" customWidth="1"/>
    <col min="9" max="10" width="8.7109375" style="23" customWidth="1"/>
    <col min="11" max="16384" width="9.140625" style="16"/>
  </cols>
  <sheetData>
    <row r="1" spans="1:10" s="14" customFormat="1" ht="54" customHeight="1">
      <c r="A1" s="383" t="s">
        <v>548</v>
      </c>
      <c r="B1" s="383"/>
      <c r="C1" s="383"/>
      <c r="D1" s="383"/>
      <c r="E1" s="219"/>
      <c r="F1" s="28"/>
      <c r="G1" s="28"/>
      <c r="H1" s="24"/>
      <c r="I1" s="25"/>
      <c r="J1" s="25"/>
    </row>
    <row r="2" spans="1:10" s="54" customFormat="1" ht="21.75" customHeight="1">
      <c r="A2" s="34" t="s">
        <v>68</v>
      </c>
      <c r="B2" s="67" t="s">
        <v>129</v>
      </c>
      <c r="C2" s="67" t="s">
        <v>1149</v>
      </c>
      <c r="D2" s="67" t="s">
        <v>130</v>
      </c>
      <c r="E2" s="67" t="s">
        <v>103</v>
      </c>
      <c r="F2" s="67" t="s">
        <v>104</v>
      </c>
      <c r="G2" s="67" t="s">
        <v>154</v>
      </c>
      <c r="H2" s="59" t="s">
        <v>74</v>
      </c>
      <c r="I2" s="53" t="s">
        <v>75</v>
      </c>
      <c r="J2" s="53" t="s">
        <v>76</v>
      </c>
    </row>
    <row r="3" spans="1:10" s="224" customFormat="1" ht="32.35" customHeight="1">
      <c r="A3" s="34">
        <v>1</v>
      </c>
      <c r="B3" s="66" t="s">
        <v>1536</v>
      </c>
      <c r="C3" s="66" t="s">
        <v>1537</v>
      </c>
      <c r="D3" s="67" t="s">
        <v>2580</v>
      </c>
      <c r="E3" s="67" t="s">
        <v>439</v>
      </c>
      <c r="F3" s="66" t="s">
        <v>899</v>
      </c>
      <c r="G3" s="78" t="s">
        <v>3397</v>
      </c>
      <c r="H3" s="65">
        <v>25197</v>
      </c>
      <c r="I3" s="53" t="s">
        <v>1538</v>
      </c>
      <c r="J3" s="53" t="s">
        <v>3532</v>
      </c>
    </row>
    <row r="4" spans="1:10" s="55" customFormat="1" ht="32.35" customHeight="1">
      <c r="A4" s="53">
        <v>2</v>
      </c>
      <c r="B4" s="66" t="s">
        <v>1539</v>
      </c>
      <c r="C4" s="66" t="s">
        <v>1540</v>
      </c>
      <c r="D4" s="67" t="s">
        <v>2581</v>
      </c>
      <c r="E4" s="67" t="s">
        <v>440</v>
      </c>
      <c r="F4" s="66" t="s">
        <v>900</v>
      </c>
      <c r="G4" s="78" t="s">
        <v>3734</v>
      </c>
      <c r="H4" s="65">
        <v>25513</v>
      </c>
      <c r="I4" s="53" t="s">
        <v>901</v>
      </c>
      <c r="J4" s="225" t="s">
        <v>3533</v>
      </c>
    </row>
    <row r="5" spans="1:10" s="55" customFormat="1" ht="264.39999999999998" customHeight="1">
      <c r="A5" s="62">
        <v>3</v>
      </c>
      <c r="B5" s="64" t="s">
        <v>905</v>
      </c>
      <c r="C5" s="64" t="s">
        <v>1542</v>
      </c>
      <c r="D5" s="63" t="s">
        <v>1826</v>
      </c>
      <c r="E5" s="63" t="s">
        <v>1543</v>
      </c>
      <c r="F5" s="64" t="s">
        <v>906</v>
      </c>
      <c r="G5" s="79" t="s">
        <v>3399</v>
      </c>
      <c r="H5" s="60">
        <v>32302</v>
      </c>
      <c r="I5" s="61" t="s">
        <v>1544</v>
      </c>
      <c r="J5" s="61" t="s">
        <v>907</v>
      </c>
    </row>
    <row r="6" spans="1:10" s="55" customFormat="1" ht="120" customHeight="1">
      <c r="A6" s="34">
        <v>4</v>
      </c>
      <c r="B6" s="66" t="s">
        <v>12</v>
      </c>
      <c r="C6" s="66" t="s">
        <v>1541</v>
      </c>
      <c r="D6" s="67" t="s">
        <v>3398</v>
      </c>
      <c r="E6" s="52" t="s">
        <v>902</v>
      </c>
      <c r="F6" s="66" t="s">
        <v>989</v>
      </c>
      <c r="G6" s="78" t="s">
        <v>3735</v>
      </c>
      <c r="H6" s="65">
        <v>38777</v>
      </c>
      <c r="I6" s="53" t="s">
        <v>903</v>
      </c>
      <c r="J6" s="53" t="s">
        <v>904</v>
      </c>
    </row>
    <row r="7" spans="1:10" s="55" customFormat="1" ht="48.75" customHeight="1">
      <c r="A7" s="34">
        <v>5</v>
      </c>
      <c r="B7" s="66" t="s">
        <v>663</v>
      </c>
      <c r="C7" s="66" t="s">
        <v>1545</v>
      </c>
      <c r="D7" s="67" t="s">
        <v>2582</v>
      </c>
      <c r="E7" s="67" t="s">
        <v>1546</v>
      </c>
      <c r="F7" s="66" t="s">
        <v>664</v>
      </c>
      <c r="G7" s="78" t="s">
        <v>665</v>
      </c>
      <c r="H7" s="65">
        <v>42613</v>
      </c>
      <c r="I7" s="53" t="s">
        <v>1547</v>
      </c>
      <c r="J7" s="53" t="s">
        <v>908</v>
      </c>
    </row>
  </sheetData>
  <autoFilter ref="A2:J2" xr:uid="{00000000-0001-0000-0F00-000000000000}">
    <sortState xmlns:xlrd2="http://schemas.microsoft.com/office/spreadsheetml/2017/richdata2" ref="A3:J7">
      <sortCondition ref="H2"/>
    </sortState>
  </autoFilter>
  <mergeCells count="1">
    <mergeCell ref="A1:D1"/>
  </mergeCells>
  <phoneticPr fontId="15"/>
  <dataValidations count="1">
    <dataValidation operator="lessThanOrEqual" allowBlank="1" showInputMessage="1" showErrorMessage="1" error="入力禁止" prompt="入力禁止" sqref="A2:H2" xr:uid="{3CF5F732-5BEF-4851-AD8C-F39D97109E30}"/>
  </dataValidations>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8919B-7D2D-40A9-8924-94A6C506526D}">
  <sheetPr>
    <tabColor theme="8" tint="0.39997558519241921"/>
  </sheetPr>
  <dimension ref="A1:J15"/>
  <sheetViews>
    <sheetView view="pageBreakPreview" topLeftCell="A6" zoomScaleNormal="100" zoomScaleSheetLayoutView="100" workbookViewId="0">
      <selection activeCell="F13" sqref="F13"/>
    </sheetView>
  </sheetViews>
  <sheetFormatPr defaultColWidth="9.140625" defaultRowHeight="50.1" customHeight="1"/>
  <cols>
    <col min="1" max="1" width="3.7109375" style="5" customWidth="1"/>
    <col min="2" max="3" width="11.5703125" style="6" customWidth="1"/>
    <col min="4" max="4" width="10.7109375" style="7" customWidth="1"/>
    <col min="5" max="5" width="8.5703125" style="12" customWidth="1"/>
    <col min="6" max="6" width="15.7109375" style="6" customWidth="1"/>
    <col min="7" max="7" width="35.7109375" style="6" customWidth="1"/>
    <col min="8" max="8" width="7.5703125" style="8" customWidth="1"/>
    <col min="9" max="10" width="8.7109375" style="9" customWidth="1"/>
    <col min="11" max="16384" width="9.140625" style="4"/>
  </cols>
  <sheetData>
    <row r="1" spans="1:10" s="2" customFormat="1" ht="54" customHeight="1">
      <c r="A1" s="379" t="s">
        <v>547</v>
      </c>
      <c r="B1" s="379"/>
      <c r="C1" s="379"/>
      <c r="D1" s="379"/>
      <c r="E1" s="13"/>
      <c r="F1" s="29"/>
      <c r="G1" s="29"/>
      <c r="H1" s="31"/>
      <c r="I1" s="32"/>
      <c r="J1" s="32"/>
    </row>
    <row r="2" spans="1:10" s="42" customFormat="1" ht="21.75" customHeight="1">
      <c r="A2" s="35" t="s">
        <v>68</v>
      </c>
      <c r="B2" s="37" t="s">
        <v>129</v>
      </c>
      <c r="C2" s="37" t="s">
        <v>1149</v>
      </c>
      <c r="D2" s="37" t="s">
        <v>130</v>
      </c>
      <c r="E2" s="37" t="s">
        <v>103</v>
      </c>
      <c r="F2" s="37" t="s">
        <v>104</v>
      </c>
      <c r="G2" s="37" t="s">
        <v>154</v>
      </c>
      <c r="H2" s="41" t="s">
        <v>74</v>
      </c>
      <c r="I2" s="39" t="s">
        <v>75</v>
      </c>
      <c r="J2" s="39" t="s">
        <v>76</v>
      </c>
    </row>
    <row r="3" spans="1:10" s="40" customFormat="1" ht="14.25" customHeight="1">
      <c r="A3" s="35">
        <v>1</v>
      </c>
      <c r="B3" s="36" t="s">
        <v>109</v>
      </c>
      <c r="C3" s="36" t="s">
        <v>1548</v>
      </c>
      <c r="D3" s="37" t="s">
        <v>2583</v>
      </c>
      <c r="E3" s="37" t="s">
        <v>441</v>
      </c>
      <c r="F3" s="36" t="s">
        <v>1549</v>
      </c>
      <c r="G3" s="75" t="s">
        <v>730</v>
      </c>
      <c r="H3" s="38">
        <v>21712</v>
      </c>
      <c r="I3" s="39" t="s">
        <v>1550</v>
      </c>
      <c r="J3" s="39" t="s">
        <v>1901</v>
      </c>
    </row>
    <row r="4" spans="1:10" s="33" customFormat="1" ht="57.4" customHeight="1">
      <c r="A4" s="35">
        <v>2</v>
      </c>
      <c r="B4" s="46" t="s">
        <v>254</v>
      </c>
      <c r="C4" s="46" t="s">
        <v>1551</v>
      </c>
      <c r="D4" s="47" t="s">
        <v>3578</v>
      </c>
      <c r="E4" s="47" t="s">
        <v>1552</v>
      </c>
      <c r="F4" s="46" t="s">
        <v>559</v>
      </c>
      <c r="G4" s="76" t="s">
        <v>1726</v>
      </c>
      <c r="H4" s="51">
        <v>23361</v>
      </c>
      <c r="I4" s="48" t="s">
        <v>1553</v>
      </c>
      <c r="J4" s="48" t="s">
        <v>1554</v>
      </c>
    </row>
    <row r="5" spans="1:10" s="33" customFormat="1" ht="77.25" customHeight="1">
      <c r="A5" s="35">
        <v>3</v>
      </c>
      <c r="B5" s="36" t="s">
        <v>726</v>
      </c>
      <c r="C5" s="36" t="s">
        <v>1555</v>
      </c>
      <c r="D5" s="37" t="s">
        <v>2584</v>
      </c>
      <c r="E5" s="44" t="s">
        <v>13</v>
      </c>
      <c r="F5" s="36" t="s">
        <v>14</v>
      </c>
      <c r="G5" s="75" t="s">
        <v>1556</v>
      </c>
      <c r="H5" s="38">
        <v>38412</v>
      </c>
      <c r="I5" s="39" t="s">
        <v>1557</v>
      </c>
      <c r="J5" s="39" t="s">
        <v>1558</v>
      </c>
    </row>
    <row r="6" spans="1:10" s="33" customFormat="1" ht="16.899999999999999" customHeight="1">
      <c r="A6" s="35">
        <v>4</v>
      </c>
      <c r="B6" s="36" t="s">
        <v>110</v>
      </c>
      <c r="C6" s="36" t="s">
        <v>1559</v>
      </c>
      <c r="D6" s="37" t="s">
        <v>1902</v>
      </c>
      <c r="E6" s="37" t="s">
        <v>442</v>
      </c>
      <c r="F6" s="36" t="s">
        <v>443</v>
      </c>
      <c r="G6" s="75" t="s">
        <v>444</v>
      </c>
      <c r="H6" s="38">
        <v>25842</v>
      </c>
      <c r="I6" s="39" t="s">
        <v>1560</v>
      </c>
      <c r="J6" s="39" t="s">
        <v>1561</v>
      </c>
    </row>
    <row r="7" spans="1:10" s="33" customFormat="1" ht="16.899999999999999" customHeight="1">
      <c r="A7" s="35">
        <v>5</v>
      </c>
      <c r="B7" s="36" t="s">
        <v>192</v>
      </c>
      <c r="C7" s="36" t="s">
        <v>1562</v>
      </c>
      <c r="D7" s="37" t="s">
        <v>732</v>
      </c>
      <c r="E7" s="37" t="s">
        <v>445</v>
      </c>
      <c r="F7" s="36" t="s">
        <v>446</v>
      </c>
      <c r="G7" s="75" t="s">
        <v>447</v>
      </c>
      <c r="H7" s="38">
        <v>27117</v>
      </c>
      <c r="I7" s="39" t="s">
        <v>1563</v>
      </c>
      <c r="J7" s="39" t="s">
        <v>1564</v>
      </c>
    </row>
    <row r="8" spans="1:10" s="33" customFormat="1" ht="21.75" customHeight="1">
      <c r="A8" s="35">
        <v>6</v>
      </c>
      <c r="B8" s="36" t="s">
        <v>193</v>
      </c>
      <c r="C8" s="36" t="s">
        <v>1565</v>
      </c>
      <c r="D8" s="37" t="s">
        <v>448</v>
      </c>
      <c r="E8" s="37" t="s">
        <v>449</v>
      </c>
      <c r="F8" s="36" t="s">
        <v>450</v>
      </c>
      <c r="G8" s="75" t="s">
        <v>733</v>
      </c>
      <c r="H8" s="38">
        <v>29574</v>
      </c>
      <c r="I8" s="39" t="s">
        <v>1566</v>
      </c>
      <c r="J8" s="39" t="s">
        <v>1567</v>
      </c>
    </row>
    <row r="9" spans="1:10" s="40" customFormat="1" ht="105" customHeight="1">
      <c r="A9" s="35">
        <v>7</v>
      </c>
      <c r="B9" s="46" t="s">
        <v>199</v>
      </c>
      <c r="C9" s="46" t="s">
        <v>1568</v>
      </c>
      <c r="D9" s="47" t="s">
        <v>647</v>
      </c>
      <c r="E9" s="47" t="s">
        <v>200</v>
      </c>
      <c r="F9" s="46" t="s">
        <v>185</v>
      </c>
      <c r="G9" s="76" t="s">
        <v>1569</v>
      </c>
      <c r="H9" s="48">
        <v>29857</v>
      </c>
      <c r="I9" s="49" t="s">
        <v>1570</v>
      </c>
      <c r="J9" s="49" t="s">
        <v>1571</v>
      </c>
    </row>
    <row r="10" spans="1:10" s="40" customFormat="1" ht="21" customHeight="1">
      <c r="A10" s="35">
        <v>8</v>
      </c>
      <c r="B10" s="36" t="s">
        <v>136</v>
      </c>
      <c r="C10" s="36" t="s">
        <v>1572</v>
      </c>
      <c r="D10" s="37" t="s">
        <v>3579</v>
      </c>
      <c r="E10" s="37" t="s">
        <v>449</v>
      </c>
      <c r="F10" s="36" t="s">
        <v>451</v>
      </c>
      <c r="G10" s="75" t="s">
        <v>428</v>
      </c>
      <c r="H10" s="38">
        <v>30926</v>
      </c>
      <c r="I10" s="39" t="s">
        <v>1573</v>
      </c>
      <c r="J10" s="56" t="s">
        <v>1727</v>
      </c>
    </row>
    <row r="11" spans="1:10" s="40" customFormat="1" ht="21.75" customHeight="1">
      <c r="A11" s="35">
        <v>9</v>
      </c>
      <c r="B11" s="36" t="s">
        <v>137</v>
      </c>
      <c r="C11" s="36" t="s">
        <v>1574</v>
      </c>
      <c r="D11" s="37" t="s">
        <v>1903</v>
      </c>
      <c r="E11" s="37" t="s">
        <v>1575</v>
      </c>
      <c r="F11" s="36" t="s">
        <v>452</v>
      </c>
      <c r="G11" s="75" t="s">
        <v>1576</v>
      </c>
      <c r="H11" s="38">
        <v>33077</v>
      </c>
      <c r="I11" s="39" t="s">
        <v>727</v>
      </c>
      <c r="J11" s="39" t="s">
        <v>1577</v>
      </c>
    </row>
    <row r="12" spans="1:10" s="40" customFormat="1" ht="68.25" customHeight="1">
      <c r="A12" s="35">
        <v>10</v>
      </c>
      <c r="B12" s="46" t="s">
        <v>201</v>
      </c>
      <c r="C12" s="46" t="s">
        <v>1578</v>
      </c>
      <c r="D12" s="47" t="s">
        <v>3580</v>
      </c>
      <c r="E12" s="47" t="s">
        <v>135</v>
      </c>
      <c r="F12" s="46" t="s">
        <v>186</v>
      </c>
      <c r="G12" s="76" t="s">
        <v>1579</v>
      </c>
      <c r="H12" s="48">
        <v>33785</v>
      </c>
      <c r="I12" s="49" t="s">
        <v>728</v>
      </c>
      <c r="J12" s="49" t="s">
        <v>729</v>
      </c>
    </row>
    <row r="13" spans="1:10" s="40" customFormat="1" ht="86.65" customHeight="1">
      <c r="A13" s="35">
        <v>11</v>
      </c>
      <c r="B13" s="46" t="s">
        <v>91</v>
      </c>
      <c r="C13" s="46" t="s">
        <v>1580</v>
      </c>
      <c r="D13" s="47" t="s">
        <v>2585</v>
      </c>
      <c r="E13" s="47" t="s">
        <v>1581</v>
      </c>
      <c r="F13" s="46" t="s">
        <v>187</v>
      </c>
      <c r="G13" s="76" t="s">
        <v>1582</v>
      </c>
      <c r="H13" s="48">
        <v>34759</v>
      </c>
      <c r="I13" s="49" t="s">
        <v>1583</v>
      </c>
      <c r="J13" s="49" t="s">
        <v>1584</v>
      </c>
    </row>
    <row r="14" spans="1:10" s="40" customFormat="1" ht="24" customHeight="1">
      <c r="A14" s="35">
        <v>12</v>
      </c>
      <c r="B14" s="46" t="s">
        <v>252</v>
      </c>
      <c r="C14" s="46" t="s">
        <v>1585</v>
      </c>
      <c r="D14" s="47" t="s">
        <v>2586</v>
      </c>
      <c r="E14" s="47" t="s">
        <v>253</v>
      </c>
      <c r="F14" s="46" t="s">
        <v>1586</v>
      </c>
      <c r="G14" s="76" t="s">
        <v>505</v>
      </c>
      <c r="H14" s="48">
        <v>35621</v>
      </c>
      <c r="I14" s="49" t="s">
        <v>1587</v>
      </c>
      <c r="J14" s="49" t="s">
        <v>1588</v>
      </c>
    </row>
    <row r="15" spans="1:10" s="40" customFormat="1" ht="24" customHeight="1">
      <c r="A15" s="35">
        <v>13</v>
      </c>
      <c r="B15" s="36" t="s">
        <v>107</v>
      </c>
      <c r="C15" s="36" t="s">
        <v>1589</v>
      </c>
      <c r="D15" s="37" t="s">
        <v>3581</v>
      </c>
      <c r="E15" s="37" t="s">
        <v>1590</v>
      </c>
      <c r="F15" s="46" t="s">
        <v>585</v>
      </c>
      <c r="G15" s="75" t="s">
        <v>731</v>
      </c>
      <c r="H15" s="38">
        <v>40613</v>
      </c>
      <c r="I15" s="39" t="s">
        <v>1591</v>
      </c>
      <c r="J15" s="39" t="s">
        <v>1591</v>
      </c>
    </row>
  </sheetData>
  <autoFilter ref="A2:J15" xr:uid="{00000000-0009-0000-0000-000000000000}">
    <sortState xmlns:xlrd2="http://schemas.microsoft.com/office/spreadsheetml/2017/richdata2" ref="A3:J15">
      <sortCondition ref="H2:H15"/>
    </sortState>
  </autoFilter>
  <mergeCells count="1">
    <mergeCell ref="A1:D1"/>
  </mergeCells>
  <phoneticPr fontId="15"/>
  <dataValidations count="1">
    <dataValidation operator="lessThanOrEqual" allowBlank="1" showInputMessage="1" showErrorMessage="1" error="入力禁止" prompt="入力禁止" sqref="A2:H2" xr:uid="{56BB1EDC-BC47-4425-A9DC-61D9E2039969}"/>
  </dataValidations>
  <printOptions horizontalCentered="1"/>
  <pageMargins left="0.78740157480314965" right="0.39370078740157483" top="0.78740157480314965" bottom="0.39370078740157483" header="0.51181102362204722" footer="0.15748031496062992"/>
  <pageSetup paperSize="9" scale="78" orientation="portrait" useFirstPageNumber="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D7102-CE6F-424B-A83F-CE00A2F68CC5}">
  <sheetPr>
    <tabColor theme="8" tint="0.39997558519241921"/>
  </sheetPr>
  <dimension ref="A1:J7"/>
  <sheetViews>
    <sheetView view="pageBreakPreview" zoomScaleNormal="100" zoomScaleSheetLayoutView="100" workbookViewId="0">
      <selection activeCell="D9" sqref="D9"/>
    </sheetView>
  </sheetViews>
  <sheetFormatPr defaultRowHeight="50.1" customHeight="1"/>
  <cols>
    <col min="1" max="1" width="3.7109375" style="15" customWidth="1"/>
    <col min="2" max="3" width="11.5703125" style="17" customWidth="1"/>
    <col min="4" max="4" width="10.7109375" style="18" customWidth="1"/>
    <col min="5" max="5" width="8.5703125" style="18" customWidth="1"/>
    <col min="6" max="6" width="15.7109375" style="17" customWidth="1"/>
    <col min="7" max="7" width="35.7109375" style="17" customWidth="1"/>
    <col min="8" max="8" width="7.5703125" style="22" customWidth="1"/>
    <col min="9" max="10" width="8.7109375" style="23" customWidth="1"/>
    <col min="11" max="16384" width="9.140625" style="16"/>
  </cols>
  <sheetData>
    <row r="1" spans="1:10" s="14" customFormat="1" ht="50.1" customHeight="1">
      <c r="A1" s="383" t="s">
        <v>546</v>
      </c>
      <c r="B1" s="383"/>
      <c r="C1" s="383"/>
      <c r="D1" s="383"/>
      <c r="E1" s="226"/>
      <c r="F1" s="28"/>
      <c r="G1" s="28"/>
      <c r="H1" s="24"/>
      <c r="I1" s="25"/>
      <c r="J1" s="25"/>
    </row>
    <row r="2" spans="1:10" s="54" customFormat="1" ht="21.75" customHeight="1">
      <c r="A2" s="34" t="s">
        <v>68</v>
      </c>
      <c r="B2" s="67" t="s">
        <v>129</v>
      </c>
      <c r="C2" s="67" t="s">
        <v>1149</v>
      </c>
      <c r="D2" s="67" t="s">
        <v>130</v>
      </c>
      <c r="E2" s="67" t="s">
        <v>103</v>
      </c>
      <c r="F2" s="67" t="s">
        <v>104</v>
      </c>
      <c r="G2" s="67" t="s">
        <v>154</v>
      </c>
      <c r="H2" s="59" t="s">
        <v>74</v>
      </c>
      <c r="I2" s="53" t="s">
        <v>75</v>
      </c>
      <c r="J2" s="53" t="s">
        <v>76</v>
      </c>
    </row>
    <row r="3" spans="1:10" s="54" customFormat="1" ht="58.5" customHeight="1">
      <c r="A3" s="34">
        <v>1</v>
      </c>
      <c r="B3" s="66" t="s">
        <v>696</v>
      </c>
      <c r="C3" s="66" t="s">
        <v>1592</v>
      </c>
      <c r="D3" s="67" t="s">
        <v>3534</v>
      </c>
      <c r="E3" s="52" t="s">
        <v>3535</v>
      </c>
      <c r="F3" s="66" t="s">
        <v>3536</v>
      </c>
      <c r="G3" s="78" t="s">
        <v>697</v>
      </c>
      <c r="H3" s="65">
        <v>26753</v>
      </c>
      <c r="I3" s="53" t="s">
        <v>698</v>
      </c>
      <c r="J3" s="53" t="s">
        <v>699</v>
      </c>
    </row>
    <row r="4" spans="1:10" s="55" customFormat="1" ht="12.75" customHeight="1">
      <c r="A4" s="34">
        <v>2</v>
      </c>
      <c r="B4" s="66" t="s">
        <v>138</v>
      </c>
      <c r="C4" s="66" t="s">
        <v>1904</v>
      </c>
      <c r="D4" s="67" t="s">
        <v>453</v>
      </c>
      <c r="E4" s="67" t="s">
        <v>454</v>
      </c>
      <c r="F4" s="66" t="s">
        <v>455</v>
      </c>
      <c r="G4" s="78" t="s">
        <v>456</v>
      </c>
      <c r="H4" s="65">
        <v>27006</v>
      </c>
      <c r="I4" s="53" t="s">
        <v>700</v>
      </c>
      <c r="J4" s="53" t="s">
        <v>701</v>
      </c>
    </row>
    <row r="5" spans="1:10" s="55" customFormat="1" ht="48" customHeight="1">
      <c r="A5" s="34">
        <v>3</v>
      </c>
      <c r="B5" s="64" t="s">
        <v>630</v>
      </c>
      <c r="C5" s="64" t="s">
        <v>1594</v>
      </c>
      <c r="D5" s="62" t="s">
        <v>1906</v>
      </c>
      <c r="E5" s="63" t="s">
        <v>709</v>
      </c>
      <c r="F5" s="64" t="s">
        <v>631</v>
      </c>
      <c r="G5" s="79" t="s">
        <v>1907</v>
      </c>
      <c r="H5" s="60">
        <v>39253</v>
      </c>
      <c r="I5" s="61" t="s">
        <v>710</v>
      </c>
      <c r="J5" s="61" t="s">
        <v>711</v>
      </c>
    </row>
    <row r="6" spans="1:10" s="55" customFormat="1" ht="21.75" customHeight="1">
      <c r="A6" s="34">
        <v>4</v>
      </c>
      <c r="B6" s="66" t="s">
        <v>626</v>
      </c>
      <c r="C6" s="66" t="s">
        <v>2587</v>
      </c>
      <c r="D6" s="67" t="s">
        <v>627</v>
      </c>
      <c r="E6" s="67" t="s">
        <v>702</v>
      </c>
      <c r="F6" s="66" t="s">
        <v>628</v>
      </c>
      <c r="G6" s="78" t="s">
        <v>629</v>
      </c>
      <c r="H6" s="65">
        <v>41505</v>
      </c>
      <c r="I6" s="53" t="s">
        <v>703</v>
      </c>
      <c r="J6" s="53" t="s">
        <v>704</v>
      </c>
    </row>
    <row r="7" spans="1:10" s="55" customFormat="1" ht="21.75" customHeight="1">
      <c r="A7" s="34">
        <v>5</v>
      </c>
      <c r="B7" s="66" t="s">
        <v>3537</v>
      </c>
      <c r="C7" s="66" t="s">
        <v>3538</v>
      </c>
      <c r="D7" s="67" t="s">
        <v>1905</v>
      </c>
      <c r="E7" s="67" t="s">
        <v>705</v>
      </c>
      <c r="F7" s="66" t="s">
        <v>706</v>
      </c>
      <c r="G7" s="78" t="s">
        <v>3539</v>
      </c>
      <c r="H7" s="65">
        <v>41806</v>
      </c>
      <c r="I7" s="53" t="s">
        <v>707</v>
      </c>
      <c r="J7" s="53" t="s">
        <v>708</v>
      </c>
    </row>
  </sheetData>
  <mergeCells count="1">
    <mergeCell ref="A1:D1"/>
  </mergeCells>
  <phoneticPr fontId="15"/>
  <dataValidations count="1">
    <dataValidation operator="lessThanOrEqual" allowBlank="1" showInputMessage="1" showErrorMessage="1" error="入力禁止" prompt="入力禁止" sqref="A2:H2" xr:uid="{95550B0F-60A0-443E-9D2A-C9B0579A4086}"/>
  </dataValidations>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FFC42-881D-426D-942A-D32BC4DDD591}">
  <sheetPr>
    <tabColor theme="8" tint="0.39997558519241921"/>
  </sheetPr>
  <dimension ref="A1:J7"/>
  <sheetViews>
    <sheetView view="pageBreakPreview" zoomScale="112" zoomScaleNormal="100" zoomScaleSheetLayoutView="112" workbookViewId="0">
      <selection activeCell="E1" sqref="E1"/>
    </sheetView>
  </sheetViews>
  <sheetFormatPr defaultRowHeight="50.1" customHeight="1"/>
  <cols>
    <col min="1" max="1" width="3.7109375" style="5" customWidth="1"/>
    <col min="2" max="3" width="11.5703125" style="6" customWidth="1"/>
    <col min="4" max="4" width="10.7109375" style="7" customWidth="1"/>
    <col min="5" max="5" width="8.5703125" style="7" customWidth="1"/>
    <col min="6" max="6" width="15.7109375" style="6" customWidth="1"/>
    <col min="7" max="7" width="35.7109375" style="6" customWidth="1"/>
    <col min="8" max="8" width="7.5703125" style="10" customWidth="1"/>
    <col min="9" max="10" width="8.7109375" style="11" customWidth="1"/>
    <col min="11" max="16384" width="9.140625" style="4"/>
  </cols>
  <sheetData>
    <row r="1" spans="1:10" s="3" customFormat="1" ht="50.1" customHeight="1">
      <c r="A1" s="379" t="s">
        <v>545</v>
      </c>
      <c r="B1" s="379"/>
      <c r="C1" s="379"/>
      <c r="D1" s="379"/>
      <c r="E1" s="7"/>
      <c r="F1" s="6"/>
      <c r="G1" s="6"/>
      <c r="H1" s="10"/>
      <c r="I1" s="11"/>
      <c r="J1" s="11"/>
    </row>
    <row r="2" spans="1:10" s="42" customFormat="1" ht="21.75" customHeight="1">
      <c r="A2" s="35" t="s">
        <v>68</v>
      </c>
      <c r="B2" s="37" t="s">
        <v>129</v>
      </c>
      <c r="C2" s="37" t="s">
        <v>1149</v>
      </c>
      <c r="D2" s="37" t="s">
        <v>130</v>
      </c>
      <c r="E2" s="37" t="s">
        <v>103</v>
      </c>
      <c r="F2" s="37" t="s">
        <v>104</v>
      </c>
      <c r="G2" s="37" t="s">
        <v>154</v>
      </c>
      <c r="H2" s="41" t="s">
        <v>74</v>
      </c>
      <c r="I2" s="39" t="s">
        <v>75</v>
      </c>
      <c r="J2" s="39" t="s">
        <v>76</v>
      </c>
    </row>
    <row r="3" spans="1:10" s="42" customFormat="1" ht="13.15" customHeight="1">
      <c r="A3" s="45">
        <v>1</v>
      </c>
      <c r="B3" s="46" t="s">
        <v>255</v>
      </c>
      <c r="C3" s="46" t="s">
        <v>1596</v>
      </c>
      <c r="D3" s="47" t="s">
        <v>3400</v>
      </c>
      <c r="E3" s="47" t="s">
        <v>798</v>
      </c>
      <c r="F3" s="46" t="s">
        <v>560</v>
      </c>
      <c r="G3" s="76" t="s">
        <v>405</v>
      </c>
      <c r="H3" s="48">
        <v>37483</v>
      </c>
      <c r="I3" s="49" t="s">
        <v>799</v>
      </c>
      <c r="J3" s="49" t="s">
        <v>800</v>
      </c>
    </row>
    <row r="4" spans="1:10" s="42" customFormat="1" ht="69" customHeight="1">
      <c r="A4" s="35">
        <v>2</v>
      </c>
      <c r="B4" s="36" t="s">
        <v>793</v>
      </c>
      <c r="C4" s="36" t="s">
        <v>1595</v>
      </c>
      <c r="D4" s="37" t="s">
        <v>794</v>
      </c>
      <c r="E4" s="44" t="s">
        <v>15</v>
      </c>
      <c r="F4" s="36" t="s">
        <v>795</v>
      </c>
      <c r="G4" s="75" t="s">
        <v>1908</v>
      </c>
      <c r="H4" s="38">
        <v>38687</v>
      </c>
      <c r="I4" s="39" t="s">
        <v>796</v>
      </c>
      <c r="J4" s="39" t="s">
        <v>797</v>
      </c>
    </row>
    <row r="5" spans="1:10" s="42" customFormat="1" ht="164.25" customHeight="1">
      <c r="A5" s="39">
        <v>3</v>
      </c>
      <c r="B5" s="36" t="s">
        <v>139</v>
      </c>
      <c r="C5" s="36" t="s">
        <v>2588</v>
      </c>
      <c r="D5" s="37" t="s">
        <v>457</v>
      </c>
      <c r="E5" s="37" t="s">
        <v>2589</v>
      </c>
      <c r="F5" s="36" t="s">
        <v>632</v>
      </c>
      <c r="G5" s="75" t="s">
        <v>2590</v>
      </c>
      <c r="H5" s="38">
        <v>38992</v>
      </c>
      <c r="I5" s="39" t="s">
        <v>2591</v>
      </c>
      <c r="J5" s="39" t="s">
        <v>2592</v>
      </c>
    </row>
    <row r="6" spans="1:10" s="42" customFormat="1" ht="22.15" customHeight="1">
      <c r="A6" s="45">
        <v>4</v>
      </c>
      <c r="B6" s="46" t="s">
        <v>387</v>
      </c>
      <c r="C6" s="46" t="s">
        <v>2593</v>
      </c>
      <c r="D6" s="47" t="s">
        <v>388</v>
      </c>
      <c r="E6" s="47" t="s">
        <v>2594</v>
      </c>
      <c r="F6" s="46" t="s">
        <v>389</v>
      </c>
      <c r="G6" s="76" t="s">
        <v>2595</v>
      </c>
      <c r="H6" s="48">
        <v>40848</v>
      </c>
      <c r="I6" s="48" t="s">
        <v>2596</v>
      </c>
      <c r="J6" s="49" t="s">
        <v>2597</v>
      </c>
    </row>
    <row r="7" spans="1:10" s="42" customFormat="1" ht="30.75" customHeight="1">
      <c r="A7" s="35">
        <v>5</v>
      </c>
      <c r="B7" s="36" t="s">
        <v>1749</v>
      </c>
      <c r="C7" s="36" t="s">
        <v>1909</v>
      </c>
      <c r="D7" s="37" t="s">
        <v>1756</v>
      </c>
      <c r="E7" s="37" t="s">
        <v>1750</v>
      </c>
      <c r="F7" s="36" t="s">
        <v>1757</v>
      </c>
      <c r="G7" s="75" t="s">
        <v>1910</v>
      </c>
      <c r="H7" s="38">
        <v>43636</v>
      </c>
      <c r="I7" s="39" t="s">
        <v>1751</v>
      </c>
      <c r="J7" s="39" t="s">
        <v>1752</v>
      </c>
    </row>
  </sheetData>
  <mergeCells count="1">
    <mergeCell ref="A1:D1"/>
  </mergeCells>
  <phoneticPr fontId="15"/>
  <dataValidations count="1">
    <dataValidation operator="lessThanOrEqual" allowBlank="1" showInputMessage="1" showErrorMessage="1" error="入力禁止" prompt="入力禁止" sqref="A2:H3" xr:uid="{F91B3608-12C6-4AE8-A8BF-593EAFF89890}"/>
  </dataValidations>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E1FF3-DF41-4335-B6F3-5A34CAC5E6D4}">
  <sheetPr>
    <tabColor theme="8" tint="0.39997558519241921"/>
  </sheetPr>
  <dimension ref="A1:K13"/>
  <sheetViews>
    <sheetView view="pageBreakPreview" zoomScaleNormal="100" zoomScaleSheetLayoutView="100" zoomScalePageLayoutView="80" workbookViewId="0">
      <selection activeCell="H4" sqref="H4"/>
    </sheetView>
  </sheetViews>
  <sheetFormatPr defaultRowHeight="50.1" customHeight="1"/>
  <cols>
    <col min="1" max="1" width="3.7109375" style="3" customWidth="1"/>
    <col min="2" max="2" width="11.5703125" style="6" customWidth="1"/>
    <col min="3" max="3" width="11.5703125" style="97" customWidth="1"/>
    <col min="4" max="4" width="10.7109375" style="7" customWidth="1"/>
    <col min="5" max="5" width="8.5703125" style="7" customWidth="1"/>
    <col min="6" max="6" width="15.7109375" style="30" customWidth="1"/>
    <col min="7" max="7" width="35.7109375" style="6" customWidth="1"/>
    <col min="8" max="8" width="7.5703125" style="10" customWidth="1"/>
    <col min="9" max="10" width="8.7109375" style="11" customWidth="1"/>
    <col min="11" max="16384" width="9.140625" style="4"/>
  </cols>
  <sheetData>
    <row r="1" spans="1:11" s="2" customFormat="1" ht="50.1" customHeight="1">
      <c r="A1" s="344" t="s">
        <v>2627</v>
      </c>
      <c r="B1" s="345"/>
      <c r="C1" s="345"/>
      <c r="D1" s="345"/>
      <c r="E1" s="345"/>
      <c r="F1" s="345"/>
      <c r="G1" s="345"/>
      <c r="H1" s="345"/>
      <c r="I1" s="345"/>
      <c r="J1" s="26"/>
    </row>
    <row r="2" spans="1:11" s="95" customFormat="1" ht="49.5" customHeight="1">
      <c r="A2" s="344" t="s">
        <v>2628</v>
      </c>
      <c r="B2" s="344"/>
      <c r="C2" s="344"/>
      <c r="D2" s="344"/>
      <c r="E2" s="344"/>
      <c r="F2" s="344"/>
      <c r="G2" s="344"/>
      <c r="H2" s="344"/>
      <c r="I2" s="344"/>
      <c r="J2" s="344"/>
    </row>
    <row r="3" spans="1:11" s="42" customFormat="1" ht="21" customHeight="1">
      <c r="A3" s="35" t="s">
        <v>68</v>
      </c>
      <c r="B3" s="37" t="s">
        <v>129</v>
      </c>
      <c r="C3" s="37" t="s">
        <v>317</v>
      </c>
      <c r="D3" s="37" t="s">
        <v>130</v>
      </c>
      <c r="E3" s="37" t="s">
        <v>103</v>
      </c>
      <c r="F3" s="37" t="s">
        <v>104</v>
      </c>
      <c r="G3" s="37" t="s">
        <v>154</v>
      </c>
      <c r="H3" s="41" t="s">
        <v>74</v>
      </c>
      <c r="I3" s="39" t="s">
        <v>75</v>
      </c>
      <c r="J3" s="39" t="s">
        <v>76</v>
      </c>
    </row>
    <row r="4" spans="1:11" s="40" customFormat="1" ht="125.25" customHeight="1">
      <c r="A4" s="35">
        <v>1</v>
      </c>
      <c r="B4" s="36" t="s">
        <v>2630</v>
      </c>
      <c r="C4" s="36" t="s">
        <v>2631</v>
      </c>
      <c r="D4" s="37" t="s">
        <v>2632</v>
      </c>
      <c r="E4" s="37" t="s">
        <v>2633</v>
      </c>
      <c r="F4" s="36" t="s">
        <v>2634</v>
      </c>
      <c r="G4" s="78" t="s">
        <v>3740</v>
      </c>
      <c r="H4" s="38">
        <v>21737</v>
      </c>
      <c r="I4" s="39" t="s">
        <v>2635</v>
      </c>
      <c r="J4" s="39" t="s">
        <v>2636</v>
      </c>
    </row>
    <row r="5" spans="1:11" s="96" customFormat="1" ht="66.75" customHeight="1">
      <c r="A5" s="35">
        <v>2</v>
      </c>
      <c r="B5" s="216" t="s">
        <v>2637</v>
      </c>
      <c r="C5" s="216" t="s">
        <v>2638</v>
      </c>
      <c r="D5" s="91" t="s">
        <v>2639</v>
      </c>
      <c r="E5" s="217" t="s">
        <v>2640</v>
      </c>
      <c r="F5" s="216" t="s">
        <v>2641</v>
      </c>
      <c r="G5" s="89" t="s">
        <v>2642</v>
      </c>
      <c r="H5" s="218">
        <v>30881</v>
      </c>
      <c r="I5" s="43" t="s">
        <v>2643</v>
      </c>
      <c r="J5" s="43" t="s">
        <v>2644</v>
      </c>
    </row>
    <row r="6" spans="1:11" s="40" customFormat="1" ht="49.5" customHeight="1">
      <c r="A6" s="35">
        <v>3</v>
      </c>
      <c r="B6" s="36" t="s">
        <v>2645</v>
      </c>
      <c r="C6" s="36" t="s">
        <v>2646</v>
      </c>
      <c r="D6" s="43" t="s">
        <v>2647</v>
      </c>
      <c r="E6" s="44" t="s">
        <v>2648</v>
      </c>
      <c r="F6" s="36" t="s">
        <v>2649</v>
      </c>
      <c r="G6" s="75" t="s">
        <v>2650</v>
      </c>
      <c r="H6" s="38">
        <v>30967</v>
      </c>
      <c r="I6" s="39" t="s">
        <v>2651</v>
      </c>
      <c r="J6" s="39" t="s">
        <v>2652</v>
      </c>
    </row>
    <row r="7" spans="1:11" s="96" customFormat="1" ht="79.5" customHeight="1">
      <c r="A7" s="35">
        <v>4</v>
      </c>
      <c r="B7" s="216" t="s">
        <v>2653</v>
      </c>
      <c r="C7" s="216" t="s">
        <v>2654</v>
      </c>
      <c r="D7" s="91" t="s">
        <v>2655</v>
      </c>
      <c r="E7" s="217" t="s">
        <v>2656</v>
      </c>
      <c r="F7" s="216" t="s">
        <v>2657</v>
      </c>
      <c r="G7" s="89" t="s">
        <v>3365</v>
      </c>
      <c r="H7" s="218">
        <v>29775</v>
      </c>
      <c r="I7" s="43" t="s">
        <v>2658</v>
      </c>
      <c r="J7" s="43" t="s">
        <v>2659</v>
      </c>
      <c r="K7" s="40"/>
    </row>
    <row r="8" spans="1:11" s="40" customFormat="1" ht="95.25" customHeight="1">
      <c r="A8" s="35">
        <v>5</v>
      </c>
      <c r="B8" s="36" t="s">
        <v>2660</v>
      </c>
      <c r="C8" s="36" t="s">
        <v>2661</v>
      </c>
      <c r="D8" s="37" t="s">
        <v>2662</v>
      </c>
      <c r="E8" s="44" t="s">
        <v>2663</v>
      </c>
      <c r="F8" s="36" t="s">
        <v>2664</v>
      </c>
      <c r="G8" s="75" t="s">
        <v>3366</v>
      </c>
      <c r="H8" s="38">
        <v>38443</v>
      </c>
      <c r="I8" s="39" t="s">
        <v>2665</v>
      </c>
      <c r="J8" s="39" t="s">
        <v>2666</v>
      </c>
    </row>
    <row r="9" spans="1:11" s="96" customFormat="1" ht="45.75" customHeight="1">
      <c r="A9" s="35">
        <v>6</v>
      </c>
      <c r="B9" s="216" t="s">
        <v>2667</v>
      </c>
      <c r="C9" s="216" t="s">
        <v>2668</v>
      </c>
      <c r="D9" s="91" t="s">
        <v>2669</v>
      </c>
      <c r="E9" s="217" t="s">
        <v>2670</v>
      </c>
      <c r="F9" s="216" t="s">
        <v>2671</v>
      </c>
      <c r="G9" s="89" t="s">
        <v>3568</v>
      </c>
      <c r="H9" s="218">
        <v>32599</v>
      </c>
      <c r="I9" s="43" t="s">
        <v>2672</v>
      </c>
      <c r="J9" s="43" t="s">
        <v>2673</v>
      </c>
    </row>
    <row r="10" spans="1:11" s="40" customFormat="1" ht="50.65" customHeight="1">
      <c r="A10" s="35">
        <v>7</v>
      </c>
      <c r="B10" s="36" t="s">
        <v>2674</v>
      </c>
      <c r="C10" s="36" t="s">
        <v>2675</v>
      </c>
      <c r="D10" s="37" t="s">
        <v>2676</v>
      </c>
      <c r="E10" s="44" t="s">
        <v>2677</v>
      </c>
      <c r="F10" s="36" t="s">
        <v>2678</v>
      </c>
      <c r="G10" s="75" t="s">
        <v>2679</v>
      </c>
      <c r="H10" s="38">
        <v>26955</v>
      </c>
      <c r="I10" s="39" t="s">
        <v>2680</v>
      </c>
      <c r="J10" s="39" t="s">
        <v>2681</v>
      </c>
    </row>
    <row r="11" spans="1:11" s="96" customFormat="1" ht="33.75" customHeight="1">
      <c r="A11" s="35">
        <v>8</v>
      </c>
      <c r="B11" s="216" t="s">
        <v>3418</v>
      </c>
      <c r="C11" s="216" t="s">
        <v>3419</v>
      </c>
      <c r="D11" s="91" t="s">
        <v>3721</v>
      </c>
      <c r="E11" s="217" t="s">
        <v>3420</v>
      </c>
      <c r="F11" s="216" t="s">
        <v>3421</v>
      </c>
      <c r="G11" s="89" t="s">
        <v>3722</v>
      </c>
      <c r="H11" s="218">
        <v>26040</v>
      </c>
      <c r="I11" s="43" t="s">
        <v>3422</v>
      </c>
      <c r="J11" s="43" t="s">
        <v>3423</v>
      </c>
    </row>
    <row r="12" spans="1:11" s="96" customFormat="1" ht="99" customHeight="1">
      <c r="A12" s="35">
        <v>9</v>
      </c>
      <c r="B12" s="216" t="s">
        <v>2682</v>
      </c>
      <c r="C12" s="216" t="s">
        <v>2683</v>
      </c>
      <c r="D12" s="91" t="s">
        <v>2684</v>
      </c>
      <c r="E12" s="217" t="s">
        <v>2685</v>
      </c>
      <c r="F12" s="216" t="s">
        <v>2686</v>
      </c>
      <c r="G12" s="89" t="s">
        <v>3569</v>
      </c>
      <c r="H12" s="218">
        <v>26360</v>
      </c>
      <c r="I12" s="43" t="s">
        <v>2687</v>
      </c>
      <c r="J12" s="43" t="s">
        <v>2688</v>
      </c>
    </row>
    <row r="13" spans="1:11" s="40" customFormat="1" ht="109.5" customHeight="1">
      <c r="A13" s="35">
        <v>10</v>
      </c>
      <c r="B13" s="36" t="s">
        <v>2689</v>
      </c>
      <c r="C13" s="36" t="s">
        <v>2690</v>
      </c>
      <c r="D13" s="37" t="s">
        <v>2691</v>
      </c>
      <c r="E13" s="44" t="s">
        <v>2692</v>
      </c>
      <c r="F13" s="36" t="s">
        <v>2693</v>
      </c>
      <c r="G13" s="75" t="s">
        <v>3367</v>
      </c>
      <c r="H13" s="38">
        <v>27850</v>
      </c>
      <c r="I13" s="39" t="s">
        <v>2694</v>
      </c>
      <c r="J13" s="39" t="s">
        <v>2695</v>
      </c>
    </row>
  </sheetData>
  <mergeCells count="2">
    <mergeCell ref="A1:I1"/>
    <mergeCell ref="A2:J2"/>
  </mergeCells>
  <phoneticPr fontId="15"/>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876C6-A322-4BF2-8691-6AA1E3FCAA34}">
  <sheetPr>
    <tabColor theme="8" tint="0.39997558519241921"/>
    <pageSetUpPr fitToPage="1"/>
  </sheetPr>
  <dimension ref="A1:J28"/>
  <sheetViews>
    <sheetView view="pageBreakPreview" topLeftCell="A15" zoomScaleNormal="100" zoomScaleSheetLayoutView="100" workbookViewId="0">
      <selection activeCell="C16" sqref="C16"/>
    </sheetView>
  </sheetViews>
  <sheetFormatPr defaultRowHeight="12.75"/>
  <cols>
    <col min="1" max="1" width="9.140625" style="146"/>
    <col min="2" max="2" width="18.140625" style="146" customWidth="1"/>
    <col min="3" max="3" width="11.85546875" style="146" customWidth="1"/>
    <col min="4" max="6" width="9.140625" style="146"/>
    <col min="7" max="7" width="41.5703125" style="146" customWidth="1"/>
    <col min="8" max="16384" width="9.140625" style="146"/>
  </cols>
  <sheetData>
    <row r="1" spans="1:10" ht="40.5" customHeight="1">
      <c r="A1" s="394" t="s">
        <v>551</v>
      </c>
      <c r="B1" s="394"/>
      <c r="C1" s="394"/>
      <c r="D1" s="394"/>
      <c r="E1" s="142"/>
      <c r="F1" s="143"/>
      <c r="G1" s="143"/>
      <c r="H1" s="144"/>
      <c r="I1" s="145"/>
      <c r="J1" s="145"/>
    </row>
    <row r="2" spans="1:10" ht="18">
      <c r="A2" s="147" t="s">
        <v>68</v>
      </c>
      <c r="B2" s="148" t="s">
        <v>129</v>
      </c>
      <c r="C2" s="148" t="s">
        <v>1149</v>
      </c>
      <c r="D2" s="148" t="s">
        <v>130</v>
      </c>
      <c r="E2" s="148" t="s">
        <v>103</v>
      </c>
      <c r="F2" s="148" t="s">
        <v>104</v>
      </c>
      <c r="G2" s="148" t="s">
        <v>154</v>
      </c>
      <c r="H2" s="149" t="s">
        <v>74</v>
      </c>
      <c r="I2" s="150" t="s">
        <v>75</v>
      </c>
      <c r="J2" s="150" t="s">
        <v>76</v>
      </c>
    </row>
    <row r="3" spans="1:10" ht="40.5" customHeight="1">
      <c r="A3" s="147">
        <v>1</v>
      </c>
      <c r="B3" s="151" t="s">
        <v>0</v>
      </c>
      <c r="C3" s="151" t="s">
        <v>1597</v>
      </c>
      <c r="D3" s="148" t="s">
        <v>579</v>
      </c>
      <c r="E3" s="148" t="s">
        <v>458</v>
      </c>
      <c r="F3" s="151" t="s">
        <v>656</v>
      </c>
      <c r="G3" s="208" t="s">
        <v>3638</v>
      </c>
      <c r="H3" s="153">
        <v>21209</v>
      </c>
      <c r="I3" s="154" t="s">
        <v>812</v>
      </c>
      <c r="J3" s="154" t="s">
        <v>813</v>
      </c>
    </row>
    <row r="4" spans="1:10" ht="27.75" customHeight="1">
      <c r="A4" s="150">
        <v>2</v>
      </c>
      <c r="B4" s="151" t="s">
        <v>1</v>
      </c>
      <c r="C4" s="151" t="s">
        <v>1598</v>
      </c>
      <c r="D4" s="148" t="s">
        <v>814</v>
      </c>
      <c r="E4" s="148" t="s">
        <v>459</v>
      </c>
      <c r="F4" s="151" t="s">
        <v>815</v>
      </c>
      <c r="G4" s="152" t="s">
        <v>2529</v>
      </c>
      <c r="H4" s="153">
        <v>23691</v>
      </c>
      <c r="I4" s="154" t="s">
        <v>816</v>
      </c>
      <c r="J4" s="155" t="s">
        <v>3401</v>
      </c>
    </row>
    <row r="5" spans="1:10" ht="29.65" customHeight="1">
      <c r="A5" s="147">
        <v>3</v>
      </c>
      <c r="B5" s="151" t="s">
        <v>29</v>
      </c>
      <c r="C5" s="151" t="s">
        <v>1599</v>
      </c>
      <c r="D5" s="148" t="s">
        <v>1911</v>
      </c>
      <c r="E5" s="148" t="s">
        <v>460</v>
      </c>
      <c r="F5" s="151" t="s">
        <v>873</v>
      </c>
      <c r="G5" s="152" t="s">
        <v>2530</v>
      </c>
      <c r="H5" s="153">
        <v>23705</v>
      </c>
      <c r="I5" s="154" t="s">
        <v>1600</v>
      </c>
      <c r="J5" s="154" t="s">
        <v>2531</v>
      </c>
    </row>
    <row r="6" spans="1:10" ht="144" customHeight="1">
      <c r="A6" s="156">
        <v>4</v>
      </c>
      <c r="B6" s="157" t="s">
        <v>16</v>
      </c>
      <c r="C6" s="157" t="s">
        <v>1601</v>
      </c>
      <c r="D6" s="50" t="s">
        <v>2598</v>
      </c>
      <c r="E6" s="158" t="s">
        <v>1602</v>
      </c>
      <c r="F6" s="157" t="s">
        <v>1603</v>
      </c>
      <c r="G6" s="152" t="s">
        <v>3402</v>
      </c>
      <c r="H6" s="159">
        <v>24951</v>
      </c>
      <c r="I6" s="160" t="s">
        <v>818</v>
      </c>
      <c r="J6" s="160" t="s">
        <v>819</v>
      </c>
    </row>
    <row r="7" spans="1:10" ht="30.4" customHeight="1">
      <c r="A7" s="150">
        <v>5</v>
      </c>
      <c r="B7" s="151" t="s">
        <v>1604</v>
      </c>
      <c r="C7" s="151" t="s">
        <v>1605</v>
      </c>
      <c r="D7" s="148" t="s">
        <v>1912</v>
      </c>
      <c r="E7" s="148" t="s">
        <v>461</v>
      </c>
      <c r="F7" s="151" t="s">
        <v>820</v>
      </c>
      <c r="G7" s="152" t="s">
        <v>2532</v>
      </c>
      <c r="H7" s="153">
        <v>25445</v>
      </c>
      <c r="I7" s="154" t="s">
        <v>821</v>
      </c>
      <c r="J7" s="154" t="s">
        <v>1784</v>
      </c>
    </row>
    <row r="8" spans="1:10" ht="30.4" customHeight="1">
      <c r="A8" s="147">
        <v>6</v>
      </c>
      <c r="B8" s="151" t="s">
        <v>4</v>
      </c>
      <c r="C8" s="151" t="s">
        <v>1606</v>
      </c>
      <c r="D8" s="148" t="s">
        <v>1785</v>
      </c>
      <c r="E8" s="148" t="s">
        <v>462</v>
      </c>
      <c r="F8" s="151" t="s">
        <v>822</v>
      </c>
      <c r="G8" s="152" t="s">
        <v>2599</v>
      </c>
      <c r="H8" s="153">
        <v>25594</v>
      </c>
      <c r="I8" s="154" t="s">
        <v>823</v>
      </c>
      <c r="J8" s="154" t="s">
        <v>824</v>
      </c>
    </row>
    <row r="9" spans="1:10" ht="185.65" customHeight="1">
      <c r="A9" s="45">
        <v>7</v>
      </c>
      <c r="B9" s="46" t="s">
        <v>2600</v>
      </c>
      <c r="C9" s="46" t="s">
        <v>1607</v>
      </c>
      <c r="D9" s="47" t="s">
        <v>256</v>
      </c>
      <c r="E9" s="47" t="s">
        <v>257</v>
      </c>
      <c r="F9" s="46" t="s">
        <v>390</v>
      </c>
      <c r="G9" s="79" t="s">
        <v>3639</v>
      </c>
      <c r="H9" s="48">
        <v>27003</v>
      </c>
      <c r="I9" s="68" t="s">
        <v>825</v>
      </c>
      <c r="J9" s="68" t="s">
        <v>826</v>
      </c>
    </row>
    <row r="10" spans="1:10" ht="34.9" customHeight="1">
      <c r="A10" s="150">
        <v>8</v>
      </c>
      <c r="B10" s="151" t="s">
        <v>239</v>
      </c>
      <c r="C10" s="151" t="s">
        <v>1608</v>
      </c>
      <c r="D10" s="148" t="s">
        <v>1913</v>
      </c>
      <c r="E10" s="148" t="s">
        <v>463</v>
      </c>
      <c r="F10" s="151" t="s">
        <v>827</v>
      </c>
      <c r="G10" s="152" t="s">
        <v>2601</v>
      </c>
      <c r="H10" s="153">
        <v>27921</v>
      </c>
      <c r="I10" s="154" t="s">
        <v>828</v>
      </c>
      <c r="J10" s="154" t="s">
        <v>829</v>
      </c>
    </row>
    <row r="11" spans="1:10" ht="61.15" customHeight="1">
      <c r="A11" s="45">
        <v>9</v>
      </c>
      <c r="B11" s="46" t="s">
        <v>2602</v>
      </c>
      <c r="C11" s="46" t="s">
        <v>1609</v>
      </c>
      <c r="D11" s="47" t="s">
        <v>657</v>
      </c>
      <c r="E11" s="47" t="s">
        <v>830</v>
      </c>
      <c r="F11" s="46" t="s">
        <v>391</v>
      </c>
      <c r="G11" s="76" t="s">
        <v>3636</v>
      </c>
      <c r="H11" s="48">
        <v>28376</v>
      </c>
      <c r="I11" s="68" t="s">
        <v>831</v>
      </c>
      <c r="J11" s="68" t="s">
        <v>392</v>
      </c>
    </row>
    <row r="12" spans="1:10" ht="28.15" customHeight="1">
      <c r="A12" s="147">
        <v>10</v>
      </c>
      <c r="B12" s="151" t="s">
        <v>580</v>
      </c>
      <c r="C12" s="151" t="s">
        <v>1610</v>
      </c>
      <c r="D12" s="148" t="s">
        <v>3403</v>
      </c>
      <c r="E12" s="148" t="s">
        <v>832</v>
      </c>
      <c r="F12" s="151" t="s">
        <v>581</v>
      </c>
      <c r="G12" s="161" t="s">
        <v>582</v>
      </c>
      <c r="H12" s="153">
        <v>29053</v>
      </c>
      <c r="I12" s="154" t="s">
        <v>833</v>
      </c>
      <c r="J12" s="154" t="s">
        <v>834</v>
      </c>
    </row>
    <row r="13" spans="1:10" ht="27.85" customHeight="1">
      <c r="A13" s="150">
        <v>11</v>
      </c>
      <c r="B13" s="151" t="s">
        <v>240</v>
      </c>
      <c r="C13" s="151" t="s">
        <v>1593</v>
      </c>
      <c r="D13" s="148" t="s">
        <v>835</v>
      </c>
      <c r="E13" s="148" t="s">
        <v>836</v>
      </c>
      <c r="F13" s="151" t="s">
        <v>1790</v>
      </c>
      <c r="G13" s="152" t="s">
        <v>2603</v>
      </c>
      <c r="H13" s="153">
        <v>29644</v>
      </c>
      <c r="I13" s="154" t="s">
        <v>837</v>
      </c>
      <c r="J13" s="154" t="s">
        <v>838</v>
      </c>
    </row>
    <row r="14" spans="1:10" ht="27.85" customHeight="1">
      <c r="A14" s="147">
        <v>12</v>
      </c>
      <c r="B14" s="151" t="s">
        <v>241</v>
      </c>
      <c r="C14" s="151" t="s">
        <v>1611</v>
      </c>
      <c r="D14" s="148" t="s">
        <v>839</v>
      </c>
      <c r="E14" s="148" t="s">
        <v>464</v>
      </c>
      <c r="F14" s="151" t="s">
        <v>840</v>
      </c>
      <c r="G14" s="152" t="s">
        <v>1914</v>
      </c>
      <c r="H14" s="153">
        <v>31066</v>
      </c>
      <c r="I14" s="154" t="s">
        <v>841</v>
      </c>
      <c r="J14" s="154" t="s">
        <v>842</v>
      </c>
    </row>
    <row r="15" spans="1:10" ht="85.9" customHeight="1">
      <c r="A15" s="147">
        <v>13</v>
      </c>
      <c r="B15" s="151" t="s">
        <v>285</v>
      </c>
      <c r="C15" s="151" t="s">
        <v>1612</v>
      </c>
      <c r="D15" s="148" t="s">
        <v>2604</v>
      </c>
      <c r="E15" s="148" t="s">
        <v>286</v>
      </c>
      <c r="F15" s="151" t="s">
        <v>843</v>
      </c>
      <c r="G15" s="152" t="s">
        <v>3404</v>
      </c>
      <c r="H15" s="153">
        <v>31316</v>
      </c>
      <c r="I15" s="154" t="s">
        <v>844</v>
      </c>
      <c r="J15" s="154" t="s">
        <v>845</v>
      </c>
    </row>
    <row r="16" spans="1:10" ht="83.65" customHeight="1">
      <c r="A16" s="150">
        <v>14</v>
      </c>
      <c r="B16" s="46" t="s">
        <v>2605</v>
      </c>
      <c r="C16" s="46" t="s">
        <v>1613</v>
      </c>
      <c r="D16" s="47" t="s">
        <v>3405</v>
      </c>
      <c r="E16" s="47" t="s">
        <v>178</v>
      </c>
      <c r="F16" s="46" t="s">
        <v>393</v>
      </c>
      <c r="G16" s="76" t="s">
        <v>2606</v>
      </c>
      <c r="H16" s="48">
        <v>31278</v>
      </c>
      <c r="I16" s="68" t="s">
        <v>846</v>
      </c>
      <c r="J16" s="68" t="s">
        <v>847</v>
      </c>
    </row>
    <row r="17" spans="1:10" ht="31.15" customHeight="1">
      <c r="A17" s="147">
        <v>15</v>
      </c>
      <c r="B17" s="151" t="s">
        <v>242</v>
      </c>
      <c r="C17" s="151" t="s">
        <v>1614</v>
      </c>
      <c r="D17" s="148" t="s">
        <v>1915</v>
      </c>
      <c r="E17" s="148" t="s">
        <v>848</v>
      </c>
      <c r="F17" s="151" t="s">
        <v>1615</v>
      </c>
      <c r="G17" s="152" t="s">
        <v>1916</v>
      </c>
      <c r="H17" s="153">
        <v>32491</v>
      </c>
      <c r="I17" s="154" t="s">
        <v>849</v>
      </c>
      <c r="J17" s="154" t="s">
        <v>1616</v>
      </c>
    </row>
    <row r="18" spans="1:10" ht="106.15" customHeight="1">
      <c r="A18" s="147">
        <v>16</v>
      </c>
      <c r="B18" s="46" t="s">
        <v>2607</v>
      </c>
      <c r="C18" s="46" t="s">
        <v>1617</v>
      </c>
      <c r="D18" s="47" t="s">
        <v>578</v>
      </c>
      <c r="E18" s="47" t="s">
        <v>274</v>
      </c>
      <c r="F18" s="46" t="s">
        <v>394</v>
      </c>
      <c r="G18" s="76" t="s">
        <v>2608</v>
      </c>
      <c r="H18" s="48">
        <v>32772</v>
      </c>
      <c r="I18" s="68" t="s">
        <v>1618</v>
      </c>
      <c r="J18" s="68" t="s">
        <v>850</v>
      </c>
    </row>
    <row r="19" spans="1:10" ht="68.650000000000006" customHeight="1">
      <c r="A19" s="147">
        <v>17</v>
      </c>
      <c r="B19" s="46" t="s">
        <v>2609</v>
      </c>
      <c r="C19" s="46" t="s">
        <v>1619</v>
      </c>
      <c r="D19" s="47" t="s">
        <v>1786</v>
      </c>
      <c r="E19" s="47" t="s">
        <v>851</v>
      </c>
      <c r="F19" s="46" t="s">
        <v>294</v>
      </c>
      <c r="G19" s="76" t="s">
        <v>1632</v>
      </c>
      <c r="H19" s="48">
        <v>35228</v>
      </c>
      <c r="I19" s="68" t="s">
        <v>852</v>
      </c>
      <c r="J19" s="68" t="s">
        <v>853</v>
      </c>
    </row>
    <row r="20" spans="1:10" ht="58.9" customHeight="1">
      <c r="A20" s="147">
        <v>18</v>
      </c>
      <c r="B20" s="46" t="s">
        <v>2610</v>
      </c>
      <c r="C20" s="46" t="s">
        <v>1620</v>
      </c>
      <c r="D20" s="47" t="s">
        <v>2611</v>
      </c>
      <c r="E20" s="47" t="s">
        <v>854</v>
      </c>
      <c r="F20" s="46" t="s">
        <v>275</v>
      </c>
      <c r="G20" s="76" t="s">
        <v>1917</v>
      </c>
      <c r="H20" s="48">
        <v>36251</v>
      </c>
      <c r="I20" s="68" t="s">
        <v>855</v>
      </c>
      <c r="J20" s="68" t="s">
        <v>856</v>
      </c>
    </row>
    <row r="21" spans="1:10" ht="31.9" customHeight="1">
      <c r="A21" s="147">
        <v>19</v>
      </c>
      <c r="B21" s="151" t="s">
        <v>243</v>
      </c>
      <c r="C21" s="151" t="s">
        <v>1621</v>
      </c>
      <c r="D21" s="148" t="s">
        <v>2612</v>
      </c>
      <c r="E21" s="148" t="s">
        <v>817</v>
      </c>
      <c r="F21" s="151" t="s">
        <v>465</v>
      </c>
      <c r="G21" s="152" t="s">
        <v>2613</v>
      </c>
      <c r="H21" s="153">
        <v>36770</v>
      </c>
      <c r="I21" s="154" t="s">
        <v>857</v>
      </c>
      <c r="J21" s="154" t="s">
        <v>858</v>
      </c>
    </row>
    <row r="22" spans="1:10" ht="149.65" customHeight="1">
      <c r="A22" s="147">
        <v>20</v>
      </c>
      <c r="B22" s="46" t="s">
        <v>859</v>
      </c>
      <c r="C22" s="46" t="s">
        <v>1622</v>
      </c>
      <c r="D22" s="47" t="s">
        <v>276</v>
      </c>
      <c r="E22" s="47" t="s">
        <v>860</v>
      </c>
      <c r="F22" s="46" t="s">
        <v>1918</v>
      </c>
      <c r="G22" s="76" t="s">
        <v>3637</v>
      </c>
      <c r="H22" s="153">
        <v>37466</v>
      </c>
      <c r="I22" s="68" t="s">
        <v>1919</v>
      </c>
      <c r="J22" s="68" t="s">
        <v>1920</v>
      </c>
    </row>
    <row r="23" spans="1:10" ht="37.5" customHeight="1">
      <c r="A23" s="147">
        <v>21</v>
      </c>
      <c r="B23" s="151" t="s">
        <v>287</v>
      </c>
      <c r="C23" s="151" t="s">
        <v>1623</v>
      </c>
      <c r="D23" s="148" t="s">
        <v>3406</v>
      </c>
      <c r="E23" s="148" t="s">
        <v>861</v>
      </c>
      <c r="F23" s="151" t="s">
        <v>1921</v>
      </c>
      <c r="G23" s="152" t="s">
        <v>1791</v>
      </c>
      <c r="H23" s="162">
        <v>38287</v>
      </c>
      <c r="I23" s="154" t="s">
        <v>862</v>
      </c>
      <c r="J23" s="154" t="s">
        <v>1922</v>
      </c>
    </row>
    <row r="24" spans="1:10" ht="77.25" customHeight="1">
      <c r="A24" s="147">
        <v>22</v>
      </c>
      <c r="B24" s="46" t="s">
        <v>277</v>
      </c>
      <c r="C24" s="46" t="s">
        <v>1624</v>
      </c>
      <c r="D24" s="47" t="s">
        <v>2614</v>
      </c>
      <c r="E24" s="47" t="s">
        <v>863</v>
      </c>
      <c r="F24" s="46" t="s">
        <v>561</v>
      </c>
      <c r="G24" s="76" t="s">
        <v>874</v>
      </c>
      <c r="H24" s="48">
        <v>38579</v>
      </c>
      <c r="I24" s="68" t="s">
        <v>864</v>
      </c>
      <c r="J24" s="68" t="s">
        <v>865</v>
      </c>
    </row>
    <row r="25" spans="1:10" ht="28.5" customHeight="1">
      <c r="A25" s="147">
        <v>23</v>
      </c>
      <c r="B25" s="151" t="s">
        <v>244</v>
      </c>
      <c r="C25" s="151" t="s">
        <v>1625</v>
      </c>
      <c r="D25" s="150" t="s">
        <v>466</v>
      </c>
      <c r="E25" s="148" t="s">
        <v>467</v>
      </c>
      <c r="F25" s="151" t="s">
        <v>866</v>
      </c>
      <c r="G25" s="161" t="s">
        <v>1626</v>
      </c>
      <c r="H25" s="153">
        <v>39539</v>
      </c>
      <c r="I25" s="154" t="s">
        <v>867</v>
      </c>
      <c r="J25" s="154" t="s">
        <v>1627</v>
      </c>
    </row>
    <row r="26" spans="1:10" ht="31.9" customHeight="1">
      <c r="A26" s="147">
        <v>24</v>
      </c>
      <c r="B26" s="151" t="s">
        <v>868</v>
      </c>
      <c r="C26" s="151" t="s">
        <v>1628</v>
      </c>
      <c r="D26" s="148" t="s">
        <v>468</v>
      </c>
      <c r="E26" s="148" t="s">
        <v>469</v>
      </c>
      <c r="F26" s="151" t="s">
        <v>470</v>
      </c>
      <c r="G26" s="163" t="s">
        <v>2533</v>
      </c>
      <c r="H26" s="153">
        <v>39539</v>
      </c>
      <c r="I26" s="154" t="s">
        <v>1787</v>
      </c>
      <c r="J26" s="154" t="s">
        <v>1788</v>
      </c>
    </row>
    <row r="27" spans="1:10" ht="66.400000000000006" customHeight="1">
      <c r="A27" s="147">
        <v>25</v>
      </c>
      <c r="B27" s="46" t="s">
        <v>2615</v>
      </c>
      <c r="C27" s="46" t="s">
        <v>1437</v>
      </c>
      <c r="D27" s="47" t="s">
        <v>1789</v>
      </c>
      <c r="E27" s="47" t="s">
        <v>258</v>
      </c>
      <c r="F27" s="46" t="s">
        <v>562</v>
      </c>
      <c r="G27" s="76" t="s">
        <v>1633</v>
      </c>
      <c r="H27" s="51">
        <v>39804</v>
      </c>
      <c r="I27" s="69" t="s">
        <v>869</v>
      </c>
      <c r="J27" s="69" t="s">
        <v>259</v>
      </c>
    </row>
    <row r="28" spans="1:10" ht="38.65" customHeight="1">
      <c r="A28" s="147">
        <v>26</v>
      </c>
      <c r="B28" s="46" t="s">
        <v>870</v>
      </c>
      <c r="C28" s="46" t="s">
        <v>1629</v>
      </c>
      <c r="D28" s="47" t="s">
        <v>1923</v>
      </c>
      <c r="E28" s="47" t="s">
        <v>1630</v>
      </c>
      <c r="F28" s="46" t="s">
        <v>1631</v>
      </c>
      <c r="G28" s="79" t="s">
        <v>3640</v>
      </c>
      <c r="H28" s="51">
        <v>41834</v>
      </c>
      <c r="I28" s="69" t="s">
        <v>871</v>
      </c>
      <c r="J28" s="69" t="s">
        <v>872</v>
      </c>
    </row>
  </sheetData>
  <autoFilter ref="A2:J28" xr:uid="{00000000-0009-0000-0000-000000000000}"/>
  <mergeCells count="1">
    <mergeCell ref="A1:D1"/>
  </mergeCells>
  <phoneticPr fontId="15"/>
  <dataValidations count="1">
    <dataValidation operator="lessThanOrEqual" allowBlank="1" showInputMessage="1" showErrorMessage="1" error="入力禁止" prompt="入力禁止" sqref="A2:H2" xr:uid="{7227EDB0-AB84-4D94-A4A9-7F279526EBFD}"/>
  </dataValidations>
  <pageMargins left="0.70866141732283472" right="0.70866141732283472" top="0.74803149606299213" bottom="0.74803149606299213" header="0.31496062992125984" footer="0.31496062992125984"/>
  <pageSetup paperSize="9" scale="6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B058-9427-4C6B-843A-760156C59B6D}">
  <sheetPr>
    <tabColor theme="8" tint="0.39997558519241921"/>
  </sheetPr>
  <dimension ref="A1:M16"/>
  <sheetViews>
    <sheetView view="pageBreakPreview" zoomScaleNormal="100" zoomScaleSheetLayoutView="100" workbookViewId="0">
      <selection activeCell="E17" sqref="E17"/>
    </sheetView>
  </sheetViews>
  <sheetFormatPr defaultRowHeight="50.1" customHeight="1"/>
  <cols>
    <col min="1" max="1" width="3.7109375" style="5" customWidth="1"/>
    <col min="2" max="3" width="11.5703125" style="6" customWidth="1"/>
    <col min="4" max="4" width="10.7109375" style="7" customWidth="1"/>
    <col min="5" max="5" width="8.5703125" style="12" customWidth="1"/>
    <col min="6" max="6" width="15.7109375" style="6" customWidth="1"/>
    <col min="7" max="7" width="35.7109375" style="6" customWidth="1"/>
    <col min="8" max="8" width="7.5703125" style="8" customWidth="1"/>
    <col min="9" max="10" width="8.7109375" style="9" customWidth="1"/>
    <col min="11" max="16384" width="9.140625" style="4"/>
  </cols>
  <sheetData>
    <row r="1" spans="1:13" s="2" customFormat="1" ht="50.1" customHeight="1">
      <c r="A1" s="379" t="s">
        <v>552</v>
      </c>
      <c r="B1" s="379"/>
      <c r="C1" s="379"/>
      <c r="D1" s="379"/>
      <c r="E1" s="13"/>
      <c r="F1" s="29"/>
      <c r="G1" s="29"/>
      <c r="H1" s="31"/>
      <c r="I1" s="32"/>
      <c r="J1" s="32"/>
    </row>
    <row r="2" spans="1:13" s="42" customFormat="1" ht="21.75" customHeight="1">
      <c r="A2" s="35" t="s">
        <v>68</v>
      </c>
      <c r="B2" s="37" t="s">
        <v>129</v>
      </c>
      <c r="C2" s="37" t="s">
        <v>1149</v>
      </c>
      <c r="D2" s="37" t="s">
        <v>130</v>
      </c>
      <c r="E2" s="37" t="s">
        <v>103</v>
      </c>
      <c r="F2" s="37" t="s">
        <v>104</v>
      </c>
      <c r="G2" s="37" t="s">
        <v>154</v>
      </c>
      <c r="H2" s="41" t="s">
        <v>74</v>
      </c>
      <c r="I2" s="39" t="s">
        <v>75</v>
      </c>
      <c r="J2" s="39" t="s">
        <v>76</v>
      </c>
    </row>
    <row r="3" spans="1:13" s="40" customFormat="1" ht="30" customHeight="1">
      <c r="A3" s="39">
        <v>1</v>
      </c>
      <c r="B3" s="36" t="s">
        <v>245</v>
      </c>
      <c r="C3" s="36" t="s">
        <v>1634</v>
      </c>
      <c r="D3" s="37" t="s">
        <v>3407</v>
      </c>
      <c r="E3" s="37" t="s">
        <v>471</v>
      </c>
      <c r="F3" s="36" t="s">
        <v>472</v>
      </c>
      <c r="G3" s="75" t="s">
        <v>739</v>
      </c>
      <c r="H3" s="38">
        <v>25219</v>
      </c>
      <c r="I3" s="39" t="s">
        <v>1635</v>
      </c>
      <c r="J3" s="39" t="s">
        <v>1636</v>
      </c>
    </row>
    <row r="4" spans="1:13" s="33" customFormat="1" ht="40.5" customHeight="1">
      <c r="A4" s="35">
        <v>2</v>
      </c>
      <c r="B4" s="36" t="s">
        <v>246</v>
      </c>
      <c r="C4" s="36" t="s">
        <v>1637</v>
      </c>
      <c r="D4" s="37" t="s">
        <v>473</v>
      </c>
      <c r="E4" s="37" t="s">
        <v>474</v>
      </c>
      <c r="F4" s="36" t="s">
        <v>1758</v>
      </c>
      <c r="G4" s="75" t="s">
        <v>2534</v>
      </c>
      <c r="H4" s="38">
        <v>25416</v>
      </c>
      <c r="I4" s="39" t="s">
        <v>1638</v>
      </c>
      <c r="J4" s="39" t="s">
        <v>740</v>
      </c>
      <c r="M4" s="94"/>
    </row>
    <row r="5" spans="1:13" s="33" customFormat="1" ht="15.4" customHeight="1">
      <c r="A5" s="39">
        <v>3</v>
      </c>
      <c r="B5" s="36" t="s">
        <v>247</v>
      </c>
      <c r="C5" s="36" t="s">
        <v>1639</v>
      </c>
      <c r="D5" s="37" t="s">
        <v>658</v>
      </c>
      <c r="E5" s="37" t="s">
        <v>475</v>
      </c>
      <c r="F5" s="36" t="s">
        <v>476</v>
      </c>
      <c r="G5" s="75" t="s">
        <v>659</v>
      </c>
      <c r="H5" s="38">
        <v>25419</v>
      </c>
      <c r="I5" s="39" t="s">
        <v>741</v>
      </c>
      <c r="J5" s="39" t="s">
        <v>741</v>
      </c>
    </row>
    <row r="6" spans="1:13" s="33" customFormat="1" ht="15.4" customHeight="1">
      <c r="A6" s="35">
        <v>4</v>
      </c>
      <c r="B6" s="36" t="s">
        <v>248</v>
      </c>
      <c r="C6" s="36" t="s">
        <v>1640</v>
      </c>
      <c r="D6" s="37"/>
      <c r="E6" s="37" t="s">
        <v>742</v>
      </c>
      <c r="F6" s="36" t="s">
        <v>477</v>
      </c>
      <c r="G6" s="75" t="s">
        <v>660</v>
      </c>
      <c r="H6" s="38">
        <v>25839</v>
      </c>
      <c r="I6" s="39" t="s">
        <v>478</v>
      </c>
      <c r="J6" s="39"/>
    </row>
    <row r="7" spans="1:13" s="33" customFormat="1" ht="32.25" customHeight="1">
      <c r="A7" s="39">
        <v>5</v>
      </c>
      <c r="B7" s="36" t="s">
        <v>249</v>
      </c>
      <c r="C7" s="36" t="s">
        <v>1641</v>
      </c>
      <c r="D7" s="37" t="s">
        <v>2535</v>
      </c>
      <c r="E7" s="37" t="s">
        <v>743</v>
      </c>
      <c r="F7" s="36" t="s">
        <v>633</v>
      </c>
      <c r="G7" s="75" t="s">
        <v>2536</v>
      </c>
      <c r="H7" s="38">
        <v>27046</v>
      </c>
      <c r="I7" s="39" t="s">
        <v>744</v>
      </c>
      <c r="J7" s="39" t="s">
        <v>745</v>
      </c>
    </row>
    <row r="8" spans="1:13" s="40" customFormat="1" ht="77.25" customHeight="1">
      <c r="A8" s="35">
        <v>6</v>
      </c>
      <c r="B8" s="46" t="s">
        <v>278</v>
      </c>
      <c r="C8" s="46" t="s">
        <v>1642</v>
      </c>
      <c r="D8" s="47" t="s">
        <v>1720</v>
      </c>
      <c r="E8" s="47" t="s">
        <v>746</v>
      </c>
      <c r="F8" s="46" t="s">
        <v>307</v>
      </c>
      <c r="G8" s="76" t="s">
        <v>3408</v>
      </c>
      <c r="H8" s="48">
        <v>28160</v>
      </c>
      <c r="I8" s="49" t="s">
        <v>747</v>
      </c>
      <c r="J8" s="49" t="s">
        <v>1643</v>
      </c>
    </row>
    <row r="9" spans="1:13" s="40" customFormat="1" ht="32.25" customHeight="1">
      <c r="A9" s="39">
        <v>7</v>
      </c>
      <c r="B9" s="36" t="s">
        <v>250</v>
      </c>
      <c r="C9" s="36" t="s">
        <v>1644</v>
      </c>
      <c r="D9" s="37" t="s">
        <v>1759</v>
      </c>
      <c r="E9" s="37" t="s">
        <v>479</v>
      </c>
      <c r="F9" s="36" t="s">
        <v>583</v>
      </c>
      <c r="G9" s="75" t="s">
        <v>748</v>
      </c>
      <c r="H9" s="38">
        <v>29518</v>
      </c>
      <c r="I9" s="39" t="s">
        <v>749</v>
      </c>
      <c r="J9" s="39" t="s">
        <v>1645</v>
      </c>
    </row>
    <row r="10" spans="1:13" s="40" customFormat="1" ht="22.5" customHeight="1">
      <c r="A10" s="35">
        <v>8</v>
      </c>
      <c r="B10" s="36" t="s">
        <v>251</v>
      </c>
      <c r="C10" s="36" t="s">
        <v>1646</v>
      </c>
      <c r="D10" s="37" t="s">
        <v>480</v>
      </c>
      <c r="E10" s="37" t="s">
        <v>481</v>
      </c>
      <c r="F10" s="36" t="s">
        <v>482</v>
      </c>
      <c r="G10" s="75" t="s">
        <v>750</v>
      </c>
      <c r="H10" s="38">
        <v>30788</v>
      </c>
      <c r="I10" s="39" t="s">
        <v>751</v>
      </c>
      <c r="J10" s="39" t="s">
        <v>1647</v>
      </c>
    </row>
    <row r="11" spans="1:13" s="40" customFormat="1" ht="15.4" customHeight="1">
      <c r="A11" s="39">
        <v>9</v>
      </c>
      <c r="B11" s="36" t="s">
        <v>415</v>
      </c>
      <c r="C11" s="36" t="s">
        <v>1648</v>
      </c>
      <c r="D11" s="37" t="s">
        <v>2537</v>
      </c>
      <c r="E11" s="37" t="s">
        <v>483</v>
      </c>
      <c r="F11" s="36" t="s">
        <v>484</v>
      </c>
      <c r="G11" s="75" t="s">
        <v>661</v>
      </c>
      <c r="H11" s="38">
        <v>34792</v>
      </c>
      <c r="I11" s="39" t="s">
        <v>1649</v>
      </c>
      <c r="J11" s="39" t="s">
        <v>2616</v>
      </c>
    </row>
    <row r="12" spans="1:13" s="40" customFormat="1" ht="40.5" customHeight="1">
      <c r="A12" s="35">
        <v>10</v>
      </c>
      <c r="B12" s="46" t="s">
        <v>116</v>
      </c>
      <c r="C12" s="46" t="s">
        <v>1650</v>
      </c>
      <c r="D12" s="47" t="s">
        <v>117</v>
      </c>
      <c r="E12" s="47" t="s">
        <v>752</v>
      </c>
      <c r="F12" s="46" t="s">
        <v>308</v>
      </c>
      <c r="G12" s="76" t="s">
        <v>753</v>
      </c>
      <c r="H12" s="48">
        <v>35970</v>
      </c>
      <c r="I12" s="49" t="s">
        <v>3540</v>
      </c>
      <c r="J12" s="49" t="s">
        <v>3541</v>
      </c>
    </row>
    <row r="13" spans="1:13" s="40" customFormat="1" ht="103.5" customHeight="1">
      <c r="A13" s="39">
        <v>11</v>
      </c>
      <c r="B13" s="36" t="s">
        <v>754</v>
      </c>
      <c r="C13" s="36" t="s">
        <v>1651</v>
      </c>
      <c r="D13" s="37" t="s">
        <v>3542</v>
      </c>
      <c r="E13" s="44" t="s">
        <v>755</v>
      </c>
      <c r="F13" s="36" t="s">
        <v>111</v>
      </c>
      <c r="G13" s="76" t="s">
        <v>2617</v>
      </c>
      <c r="H13" s="38">
        <v>38078</v>
      </c>
      <c r="I13" s="39" t="s">
        <v>1652</v>
      </c>
      <c r="J13" s="39" t="s">
        <v>756</v>
      </c>
    </row>
    <row r="14" spans="1:13" s="40" customFormat="1" ht="30.75" customHeight="1">
      <c r="A14" s="35">
        <v>12</v>
      </c>
      <c r="B14" s="46" t="s">
        <v>21</v>
      </c>
      <c r="C14" s="46" t="s">
        <v>1653</v>
      </c>
      <c r="D14" s="47" t="s">
        <v>22</v>
      </c>
      <c r="E14" s="47" t="s">
        <v>757</v>
      </c>
      <c r="F14" s="46" t="s">
        <v>309</v>
      </c>
      <c r="G14" s="76" t="s">
        <v>3409</v>
      </c>
      <c r="H14" s="48">
        <v>38611</v>
      </c>
      <c r="I14" s="49" t="s">
        <v>1654</v>
      </c>
      <c r="J14" s="49" t="s">
        <v>758</v>
      </c>
    </row>
    <row r="15" spans="1:13" s="40" customFormat="1" ht="21.75" customHeight="1">
      <c r="A15" s="39">
        <v>13</v>
      </c>
      <c r="B15" s="46" t="s">
        <v>157</v>
      </c>
      <c r="C15" s="46" t="s">
        <v>1655</v>
      </c>
      <c r="D15" s="47" t="s">
        <v>662</v>
      </c>
      <c r="E15" s="47" t="s">
        <v>1656</v>
      </c>
      <c r="F15" s="46" t="s">
        <v>41</v>
      </c>
      <c r="G15" s="76" t="s">
        <v>759</v>
      </c>
      <c r="H15" s="48">
        <v>38968</v>
      </c>
      <c r="I15" s="49" t="s">
        <v>1657</v>
      </c>
      <c r="J15" s="49" t="s">
        <v>1658</v>
      </c>
    </row>
    <row r="16" spans="1:13" s="40" customFormat="1" ht="33" customHeight="1">
      <c r="A16" s="35">
        <v>14</v>
      </c>
      <c r="B16" s="36" t="s">
        <v>648</v>
      </c>
      <c r="C16" s="36" t="s">
        <v>1659</v>
      </c>
      <c r="D16" s="37" t="s">
        <v>649</v>
      </c>
      <c r="E16" s="37" t="s">
        <v>471</v>
      </c>
      <c r="F16" s="36" t="s">
        <v>650</v>
      </c>
      <c r="G16" s="75" t="s">
        <v>2618</v>
      </c>
      <c r="H16" s="38">
        <v>42248</v>
      </c>
      <c r="I16" s="39" t="s">
        <v>651</v>
      </c>
      <c r="J16" s="39" t="s">
        <v>1660</v>
      </c>
    </row>
  </sheetData>
  <autoFilter ref="A2:J15" xr:uid="{00000000-0009-0000-0000-00000F000000}">
    <sortState xmlns:xlrd2="http://schemas.microsoft.com/office/spreadsheetml/2017/richdata2" ref="A3:J16">
      <sortCondition ref="H2:H16"/>
    </sortState>
  </autoFilter>
  <mergeCells count="1">
    <mergeCell ref="A1:D1"/>
  </mergeCells>
  <phoneticPr fontId="15"/>
  <dataValidations disablePrompts="1" count="1">
    <dataValidation operator="lessThanOrEqual" allowBlank="1" showInputMessage="1" showErrorMessage="1" error="入力禁止" prompt="入力禁止" sqref="A2:H2" xr:uid="{3A44DB05-611D-4641-A7E3-D881A18B7D6C}"/>
  </dataValidations>
  <printOptions horizontalCentered="1"/>
  <pageMargins left="0.78740157480314965" right="0.39370078740157483" top="0.78740157480314965" bottom="0.39370078740157483" header="0.51181102362204722" footer="0.15748031496062992"/>
  <pageSetup paperSize="9" scale="78" orientation="portrait"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5BC37-F204-4BF7-8ED0-FC210B6A517A}">
  <sheetPr>
    <tabColor theme="8" tint="0.39997558519241921"/>
  </sheetPr>
  <dimension ref="A1:J18"/>
  <sheetViews>
    <sheetView view="pageBreakPreview" zoomScaleNormal="100" zoomScaleSheetLayoutView="100" workbookViewId="0">
      <selection activeCell="D6" sqref="D6"/>
    </sheetView>
  </sheetViews>
  <sheetFormatPr defaultColWidth="9.140625" defaultRowHeight="50.1" customHeight="1"/>
  <cols>
    <col min="1" max="1" width="3.640625" style="5" customWidth="1"/>
    <col min="2" max="3" width="11.5703125" style="6" customWidth="1"/>
    <col min="4" max="4" width="10.640625" style="7" customWidth="1"/>
    <col min="5" max="5" width="8.5703125" style="12" customWidth="1"/>
    <col min="6" max="6" width="15.640625" style="6" customWidth="1"/>
    <col min="7" max="7" width="35.640625" style="6" customWidth="1"/>
    <col min="8" max="8" width="7.5703125" style="8" customWidth="1"/>
    <col min="9" max="10" width="8.640625" style="9" customWidth="1"/>
    <col min="11" max="16384" width="9.140625" style="4"/>
  </cols>
  <sheetData>
    <row r="1" spans="1:10" s="2" customFormat="1" ht="50.1" customHeight="1">
      <c r="A1" s="379" t="s">
        <v>553</v>
      </c>
      <c r="B1" s="379"/>
      <c r="C1" s="379"/>
      <c r="D1" s="379"/>
      <c r="E1" s="13"/>
      <c r="F1" s="29"/>
      <c r="G1" s="29"/>
      <c r="H1" s="31"/>
      <c r="I1" s="32"/>
      <c r="J1" s="32"/>
    </row>
    <row r="2" spans="1:10" s="42" customFormat="1" ht="21.75" customHeight="1">
      <c r="A2" s="35" t="s">
        <v>68</v>
      </c>
      <c r="B2" s="37" t="s">
        <v>129</v>
      </c>
      <c r="C2" s="37" t="s">
        <v>1149</v>
      </c>
      <c r="D2" s="37" t="s">
        <v>130</v>
      </c>
      <c r="E2" s="37" t="s">
        <v>103</v>
      </c>
      <c r="F2" s="37" t="s">
        <v>104</v>
      </c>
      <c r="G2" s="37" t="s">
        <v>154</v>
      </c>
      <c r="H2" s="41" t="s">
        <v>74</v>
      </c>
      <c r="I2" s="39" t="s">
        <v>75</v>
      </c>
      <c r="J2" s="39" t="s">
        <v>76</v>
      </c>
    </row>
    <row r="3" spans="1:10" s="40" customFormat="1" ht="20.75" customHeight="1">
      <c r="A3" s="39">
        <v>1</v>
      </c>
      <c r="B3" s="36" t="s">
        <v>416</v>
      </c>
      <c r="C3" s="36" t="s">
        <v>1661</v>
      </c>
      <c r="D3" s="37" t="s">
        <v>485</v>
      </c>
      <c r="E3" s="37" t="s">
        <v>486</v>
      </c>
      <c r="F3" s="36" t="s">
        <v>487</v>
      </c>
      <c r="G3" s="75" t="s">
        <v>488</v>
      </c>
      <c r="H3" s="38">
        <v>19450</v>
      </c>
      <c r="I3" s="39" t="s">
        <v>945</v>
      </c>
      <c r="J3" s="39" t="s">
        <v>946</v>
      </c>
    </row>
    <row r="4" spans="1:10" s="40" customFormat="1" ht="20.75" customHeight="1">
      <c r="A4" s="35">
        <v>2</v>
      </c>
      <c r="B4" s="36" t="s">
        <v>417</v>
      </c>
      <c r="C4" s="36" t="s">
        <v>1662</v>
      </c>
      <c r="D4" s="37" t="s">
        <v>2538</v>
      </c>
      <c r="E4" s="37" t="s">
        <v>489</v>
      </c>
      <c r="F4" s="36" t="s">
        <v>490</v>
      </c>
      <c r="G4" s="75" t="s">
        <v>491</v>
      </c>
      <c r="H4" s="38">
        <v>20179</v>
      </c>
      <c r="I4" s="39" t="s">
        <v>947</v>
      </c>
      <c r="J4" s="39" t="s">
        <v>1762</v>
      </c>
    </row>
    <row r="5" spans="1:10" s="40" customFormat="1" ht="68.25" customHeight="1">
      <c r="A5" s="35">
        <v>3</v>
      </c>
      <c r="B5" s="36" t="s">
        <v>30</v>
      </c>
      <c r="C5" s="36" t="s">
        <v>1663</v>
      </c>
      <c r="D5" s="37" t="s">
        <v>948</v>
      </c>
      <c r="E5" s="37" t="s">
        <v>31</v>
      </c>
      <c r="F5" s="36" t="s">
        <v>202</v>
      </c>
      <c r="G5" s="75" t="s">
        <v>981</v>
      </c>
      <c r="H5" s="38">
        <v>30195</v>
      </c>
      <c r="I5" s="39" t="s">
        <v>2539</v>
      </c>
      <c r="J5" s="39" t="s">
        <v>2540</v>
      </c>
    </row>
    <row r="6" spans="1:10" s="40" customFormat="1" ht="52.9" customHeight="1">
      <c r="A6" s="35">
        <v>4</v>
      </c>
      <c r="B6" s="46" t="s">
        <v>158</v>
      </c>
      <c r="C6" s="46" t="s">
        <v>1664</v>
      </c>
      <c r="D6" s="47" t="s">
        <v>634</v>
      </c>
      <c r="E6" s="47" t="s">
        <v>159</v>
      </c>
      <c r="F6" s="46" t="s">
        <v>310</v>
      </c>
      <c r="G6" s="76" t="s">
        <v>1763</v>
      </c>
      <c r="H6" s="48">
        <v>31293</v>
      </c>
      <c r="I6" s="49" t="s">
        <v>949</v>
      </c>
      <c r="J6" s="49" t="s">
        <v>950</v>
      </c>
    </row>
    <row r="7" spans="1:10" s="33" customFormat="1" ht="52.9" customHeight="1">
      <c r="A7" s="35">
        <v>5</v>
      </c>
      <c r="B7" s="46" t="s">
        <v>160</v>
      </c>
      <c r="C7" s="46" t="s">
        <v>1665</v>
      </c>
      <c r="D7" s="47" t="s">
        <v>691</v>
      </c>
      <c r="E7" s="47" t="s">
        <v>161</v>
      </c>
      <c r="F7" s="46" t="s">
        <v>311</v>
      </c>
      <c r="G7" s="76" t="s">
        <v>1849</v>
      </c>
      <c r="H7" s="48">
        <v>33407</v>
      </c>
      <c r="I7" s="49" t="s">
        <v>951</v>
      </c>
      <c r="J7" s="49" t="s">
        <v>952</v>
      </c>
    </row>
    <row r="8" spans="1:10" s="33" customFormat="1" ht="41.65" customHeight="1">
      <c r="A8" s="35">
        <v>6</v>
      </c>
      <c r="B8" s="46" t="s">
        <v>162</v>
      </c>
      <c r="C8" s="46" t="s">
        <v>1666</v>
      </c>
      <c r="D8" s="47" t="s">
        <v>3543</v>
      </c>
      <c r="E8" s="47" t="s">
        <v>163</v>
      </c>
      <c r="F8" s="46" t="s">
        <v>312</v>
      </c>
      <c r="G8" s="76" t="s">
        <v>584</v>
      </c>
      <c r="H8" s="48">
        <v>34513</v>
      </c>
      <c r="I8" s="49" t="s">
        <v>953</v>
      </c>
      <c r="J8" s="49" t="s">
        <v>954</v>
      </c>
    </row>
    <row r="9" spans="1:10" s="33" customFormat="1" ht="68.650000000000006" customHeight="1">
      <c r="A9" s="35">
        <v>7</v>
      </c>
      <c r="B9" s="46" t="s">
        <v>164</v>
      </c>
      <c r="C9" s="46" t="s">
        <v>1667</v>
      </c>
      <c r="D9" s="47" t="s">
        <v>3544</v>
      </c>
      <c r="E9" s="47" t="s">
        <v>955</v>
      </c>
      <c r="F9" s="46" t="s">
        <v>165</v>
      </c>
      <c r="G9" s="76" t="s">
        <v>3545</v>
      </c>
      <c r="H9" s="48">
        <v>35660</v>
      </c>
      <c r="I9" s="49" t="s">
        <v>956</v>
      </c>
      <c r="J9" s="49" t="s">
        <v>957</v>
      </c>
    </row>
    <row r="10" spans="1:10" s="33" customFormat="1" ht="274.14999999999998" customHeight="1">
      <c r="A10" s="35">
        <v>8</v>
      </c>
      <c r="B10" s="36" t="s">
        <v>958</v>
      </c>
      <c r="C10" s="36" t="s">
        <v>1668</v>
      </c>
      <c r="D10" s="37" t="s">
        <v>3546</v>
      </c>
      <c r="E10" s="44" t="s">
        <v>959</v>
      </c>
      <c r="F10" s="36" t="s">
        <v>315</v>
      </c>
      <c r="G10" s="75" t="s">
        <v>3547</v>
      </c>
      <c r="H10" s="38">
        <v>38047</v>
      </c>
      <c r="I10" s="39" t="s">
        <v>960</v>
      </c>
      <c r="J10" s="39" t="s">
        <v>961</v>
      </c>
    </row>
    <row r="11" spans="1:10" s="40" customFormat="1" ht="48" customHeight="1">
      <c r="A11" s="35">
        <v>9</v>
      </c>
      <c r="B11" s="36" t="s">
        <v>100</v>
      </c>
      <c r="C11" s="36" t="s">
        <v>1669</v>
      </c>
      <c r="D11" s="37" t="s">
        <v>2619</v>
      </c>
      <c r="E11" s="37" t="s">
        <v>962</v>
      </c>
      <c r="F11" s="36" t="s">
        <v>101</v>
      </c>
      <c r="G11" s="75" t="s">
        <v>1764</v>
      </c>
      <c r="H11" s="38">
        <v>38177</v>
      </c>
      <c r="I11" s="39" t="s">
        <v>963</v>
      </c>
      <c r="J11" s="39" t="s">
        <v>964</v>
      </c>
    </row>
    <row r="12" spans="1:10" s="40" customFormat="1" ht="32.25" customHeight="1">
      <c r="A12" s="35">
        <v>10</v>
      </c>
      <c r="B12" s="46" t="s">
        <v>166</v>
      </c>
      <c r="C12" s="46" t="s">
        <v>1670</v>
      </c>
      <c r="D12" s="47" t="s">
        <v>3548</v>
      </c>
      <c r="E12" s="47" t="s">
        <v>965</v>
      </c>
      <c r="F12" s="46" t="s">
        <v>313</v>
      </c>
      <c r="G12" s="76" t="s">
        <v>314</v>
      </c>
      <c r="H12" s="48">
        <v>38197</v>
      </c>
      <c r="I12" s="49" t="s">
        <v>966</v>
      </c>
      <c r="J12" s="49" t="s">
        <v>967</v>
      </c>
    </row>
    <row r="13" spans="1:10" s="33" customFormat="1" ht="127.15" customHeight="1">
      <c r="A13" s="35">
        <v>11</v>
      </c>
      <c r="B13" s="46" t="s">
        <v>167</v>
      </c>
      <c r="C13" s="46" t="s">
        <v>1671</v>
      </c>
      <c r="D13" s="47" t="s">
        <v>3410</v>
      </c>
      <c r="E13" s="47" t="s">
        <v>968</v>
      </c>
      <c r="F13" s="46" t="s">
        <v>563</v>
      </c>
      <c r="G13" s="76" t="s">
        <v>3411</v>
      </c>
      <c r="H13" s="48">
        <v>38504</v>
      </c>
      <c r="I13" s="49" t="s">
        <v>969</v>
      </c>
      <c r="J13" s="49" t="s">
        <v>970</v>
      </c>
    </row>
    <row r="14" spans="1:10" s="33" customFormat="1" ht="44.65" customHeight="1">
      <c r="A14" s="35">
        <v>12</v>
      </c>
      <c r="B14" s="46" t="s">
        <v>42</v>
      </c>
      <c r="C14" s="46" t="s">
        <v>1672</v>
      </c>
      <c r="D14" s="47" t="s">
        <v>3549</v>
      </c>
      <c r="E14" s="47" t="s">
        <v>971</v>
      </c>
      <c r="F14" s="46" t="s">
        <v>43</v>
      </c>
      <c r="G14" s="76" t="s">
        <v>1765</v>
      </c>
      <c r="H14" s="48">
        <v>39722</v>
      </c>
      <c r="I14" s="49" t="s">
        <v>972</v>
      </c>
      <c r="J14" s="49" t="s">
        <v>973</v>
      </c>
    </row>
    <row r="15" spans="1:10" s="33" customFormat="1" ht="60.75" customHeight="1">
      <c r="A15" s="35">
        <v>13</v>
      </c>
      <c r="B15" s="46" t="s">
        <v>635</v>
      </c>
      <c r="C15" s="46" t="s">
        <v>1673</v>
      </c>
      <c r="D15" s="47" t="s">
        <v>636</v>
      </c>
      <c r="E15" s="47" t="s">
        <v>974</v>
      </c>
      <c r="F15" s="46" t="s">
        <v>637</v>
      </c>
      <c r="G15" s="76" t="s">
        <v>3550</v>
      </c>
      <c r="H15" s="48">
        <v>41883</v>
      </c>
      <c r="I15" s="49" t="s">
        <v>975</v>
      </c>
      <c r="J15" s="49" t="s">
        <v>976</v>
      </c>
    </row>
    <row r="16" spans="1:10" s="40" customFormat="1" ht="58.15" customHeight="1">
      <c r="A16" s="35">
        <v>14</v>
      </c>
      <c r="B16" s="46" t="s">
        <v>638</v>
      </c>
      <c r="C16" s="46" t="s">
        <v>1674</v>
      </c>
      <c r="D16" s="47" t="s">
        <v>639</v>
      </c>
      <c r="E16" s="47" t="s">
        <v>977</v>
      </c>
      <c r="F16" s="46" t="s">
        <v>640</v>
      </c>
      <c r="G16" s="76" t="s">
        <v>3412</v>
      </c>
      <c r="H16" s="48">
        <v>42068</v>
      </c>
      <c r="I16" s="49" t="s">
        <v>2541</v>
      </c>
      <c r="J16" s="49" t="s">
        <v>2541</v>
      </c>
    </row>
    <row r="17" spans="1:10" s="40" customFormat="1" ht="22.15" customHeight="1">
      <c r="A17" s="35">
        <v>15</v>
      </c>
      <c r="B17" s="36" t="s">
        <v>692</v>
      </c>
      <c r="C17" s="36" t="s">
        <v>1675</v>
      </c>
      <c r="D17" s="37" t="s">
        <v>693</v>
      </c>
      <c r="E17" s="37" t="s">
        <v>978</v>
      </c>
      <c r="F17" s="36" t="s">
        <v>694</v>
      </c>
      <c r="G17" s="77" t="s">
        <v>695</v>
      </c>
      <c r="H17" s="48">
        <v>42689</v>
      </c>
      <c r="I17" s="39" t="s">
        <v>979</v>
      </c>
      <c r="J17" s="39" t="s">
        <v>980</v>
      </c>
    </row>
    <row r="18" spans="1:10" s="40" customFormat="1" ht="9">
      <c r="A18" s="5"/>
      <c r="B18" s="6"/>
      <c r="C18" s="6"/>
      <c r="D18" s="7"/>
      <c r="E18" s="12"/>
      <c r="F18" s="6"/>
      <c r="G18" s="6"/>
      <c r="H18" s="8"/>
      <c r="I18" s="9"/>
      <c r="J18" s="9"/>
    </row>
  </sheetData>
  <autoFilter ref="A2:J15" xr:uid="{00000000-0009-0000-0000-000000000000}"/>
  <mergeCells count="1">
    <mergeCell ref="A1:D1"/>
  </mergeCells>
  <phoneticPr fontId="15"/>
  <dataValidations count="1">
    <dataValidation operator="lessThanOrEqual" allowBlank="1" showInputMessage="1" showErrorMessage="1" error="入力禁止" prompt="入力禁止" sqref="A2:H2" xr:uid="{2F75864E-7975-4E6E-82F1-099D2D7AC927}"/>
  </dataValidations>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56A12-FE15-4E8E-AE20-17B9BD0E3AA6}">
  <sheetPr>
    <tabColor theme="8" tint="0.39997558519241921"/>
    <pageSetUpPr fitToPage="1"/>
  </sheetPr>
  <dimension ref="A1:J9"/>
  <sheetViews>
    <sheetView view="pageBreakPreview" topLeftCell="A6" zoomScaleSheetLayoutView="100" workbookViewId="0">
      <selection activeCell="G11" sqref="G11"/>
    </sheetView>
  </sheetViews>
  <sheetFormatPr defaultRowHeight="50.1" customHeight="1"/>
  <cols>
    <col min="1" max="1" width="3.7109375" style="245" customWidth="1"/>
    <col min="2" max="3" width="11.5703125" style="246" customWidth="1"/>
    <col min="4" max="4" width="10.7109375" style="247" customWidth="1"/>
    <col min="5" max="5" width="8.5703125" style="247" customWidth="1"/>
    <col min="6" max="6" width="15.7109375" style="246" customWidth="1"/>
    <col min="7" max="7" width="35.7109375" style="246" customWidth="1"/>
    <col min="8" max="8" width="7.5703125" style="248" customWidth="1"/>
    <col min="9" max="10" width="8.7109375" style="249" customWidth="1"/>
    <col min="11" max="11" width="9.140625" style="250" customWidth="1"/>
    <col min="12" max="16384" width="9.140625" style="250"/>
  </cols>
  <sheetData>
    <row r="1" spans="1:10" s="231" customFormat="1" ht="50.1" customHeight="1">
      <c r="A1" s="395" t="s">
        <v>1792</v>
      </c>
      <c r="B1" s="395"/>
      <c r="C1" s="395"/>
      <c r="D1" s="395"/>
      <c r="E1" s="227"/>
      <c r="F1" s="228"/>
      <c r="G1" s="228"/>
      <c r="H1" s="229"/>
      <c r="I1" s="230"/>
      <c r="J1" s="230"/>
    </row>
    <row r="2" spans="1:10" s="236" customFormat="1" ht="21.75" customHeight="1">
      <c r="A2" s="232" t="s">
        <v>140</v>
      </c>
      <c r="B2" s="233" t="s">
        <v>1793</v>
      </c>
      <c r="C2" s="233" t="s">
        <v>141</v>
      </c>
      <c r="D2" s="233" t="s">
        <v>1794</v>
      </c>
      <c r="E2" s="233" t="s">
        <v>103</v>
      </c>
      <c r="F2" s="233" t="s">
        <v>104</v>
      </c>
      <c r="G2" s="233" t="s">
        <v>1795</v>
      </c>
      <c r="H2" s="234" t="s">
        <v>1796</v>
      </c>
      <c r="I2" s="235" t="s">
        <v>402</v>
      </c>
      <c r="J2" s="235" t="s">
        <v>1797</v>
      </c>
    </row>
    <row r="3" spans="1:10" s="236" customFormat="1" ht="24" customHeight="1">
      <c r="A3" s="209">
        <v>1</v>
      </c>
      <c r="B3" s="210" t="s">
        <v>418</v>
      </c>
      <c r="C3" s="210" t="s">
        <v>419</v>
      </c>
      <c r="D3" s="198" t="s">
        <v>760</v>
      </c>
      <c r="E3" s="198" t="s">
        <v>492</v>
      </c>
      <c r="F3" s="210" t="s">
        <v>761</v>
      </c>
      <c r="G3" s="237" t="s">
        <v>1798</v>
      </c>
      <c r="H3" s="238">
        <v>24931</v>
      </c>
      <c r="I3" s="239" t="s">
        <v>762</v>
      </c>
      <c r="J3" s="239" t="s">
        <v>763</v>
      </c>
    </row>
    <row r="4" spans="1:10" s="240" customFormat="1" ht="22.15" customHeight="1">
      <c r="A4" s="239">
        <v>2</v>
      </c>
      <c r="B4" s="210" t="s">
        <v>420</v>
      </c>
      <c r="C4" s="210" t="s">
        <v>421</v>
      </c>
      <c r="D4" s="198" t="s">
        <v>764</v>
      </c>
      <c r="E4" s="198" t="s">
        <v>493</v>
      </c>
      <c r="F4" s="210" t="s">
        <v>765</v>
      </c>
      <c r="G4" s="237" t="s">
        <v>494</v>
      </c>
      <c r="H4" s="238">
        <v>27557</v>
      </c>
      <c r="I4" s="239" t="s">
        <v>766</v>
      </c>
      <c r="J4" s="239" t="s">
        <v>767</v>
      </c>
    </row>
    <row r="5" spans="1:10" s="240" customFormat="1" ht="95.65" customHeight="1">
      <c r="A5" s="209">
        <v>3</v>
      </c>
      <c r="B5" s="210" t="s">
        <v>102</v>
      </c>
      <c r="C5" s="210" t="s">
        <v>34</v>
      </c>
      <c r="D5" s="241" t="s">
        <v>3551</v>
      </c>
      <c r="E5" s="198" t="s">
        <v>35</v>
      </c>
      <c r="F5" s="210" t="s">
        <v>1799</v>
      </c>
      <c r="G5" s="237" t="s">
        <v>1800</v>
      </c>
      <c r="H5" s="238">
        <v>27972</v>
      </c>
      <c r="I5" s="239" t="s">
        <v>1801</v>
      </c>
      <c r="J5" s="239" t="s">
        <v>1802</v>
      </c>
    </row>
    <row r="6" spans="1:10" s="243" customFormat="1" ht="97.5" customHeight="1">
      <c r="A6" s="239">
        <v>4</v>
      </c>
      <c r="B6" s="210" t="s">
        <v>1803</v>
      </c>
      <c r="C6" s="210" t="s">
        <v>55</v>
      </c>
      <c r="D6" s="198" t="s">
        <v>2620</v>
      </c>
      <c r="E6" s="198" t="s">
        <v>168</v>
      </c>
      <c r="F6" s="210" t="s">
        <v>1804</v>
      </c>
      <c r="G6" s="237" t="s">
        <v>3552</v>
      </c>
      <c r="H6" s="238">
        <v>32310</v>
      </c>
      <c r="I6" s="242" t="s">
        <v>1805</v>
      </c>
      <c r="J6" s="242" t="s">
        <v>1806</v>
      </c>
    </row>
    <row r="7" spans="1:10" s="243" customFormat="1" ht="26.65" customHeight="1">
      <c r="A7" s="209">
        <v>5</v>
      </c>
      <c r="B7" s="210" t="s">
        <v>36</v>
      </c>
      <c r="C7" s="210" t="s">
        <v>37</v>
      </c>
      <c r="D7" s="198" t="s">
        <v>1807</v>
      </c>
      <c r="E7" s="198" t="s">
        <v>38</v>
      </c>
      <c r="F7" s="210" t="s">
        <v>1808</v>
      </c>
      <c r="G7" s="237" t="s">
        <v>1809</v>
      </c>
      <c r="H7" s="238">
        <v>33759</v>
      </c>
      <c r="I7" s="239" t="s">
        <v>1810</v>
      </c>
      <c r="J7" s="239" t="s">
        <v>1811</v>
      </c>
    </row>
    <row r="8" spans="1:10" s="243" customFormat="1" ht="34.5" customHeight="1">
      <c r="A8" s="239">
        <v>6</v>
      </c>
      <c r="B8" s="210" t="s">
        <v>1812</v>
      </c>
      <c r="C8" s="210" t="s">
        <v>1813</v>
      </c>
      <c r="D8" s="198" t="s">
        <v>2621</v>
      </c>
      <c r="E8" s="198" t="s">
        <v>1814</v>
      </c>
      <c r="F8" s="210" t="s">
        <v>1815</v>
      </c>
      <c r="G8" s="237" t="s">
        <v>3553</v>
      </c>
      <c r="H8" s="238">
        <v>37610</v>
      </c>
      <c r="I8" s="242" t="s">
        <v>1816</v>
      </c>
      <c r="J8" s="242" t="s">
        <v>1817</v>
      </c>
    </row>
    <row r="9" spans="1:10" s="243" customFormat="1" ht="101.65" customHeight="1">
      <c r="A9" s="209">
        <v>7</v>
      </c>
      <c r="B9" s="210" t="s">
        <v>53</v>
      </c>
      <c r="C9" s="210" t="s">
        <v>112</v>
      </c>
      <c r="D9" s="198" t="s">
        <v>2622</v>
      </c>
      <c r="E9" s="244" t="s">
        <v>492</v>
      </c>
      <c r="F9" s="210" t="s">
        <v>1818</v>
      </c>
      <c r="G9" s="237" t="s">
        <v>3554</v>
      </c>
      <c r="H9" s="238">
        <v>38292</v>
      </c>
      <c r="I9" s="239" t="s">
        <v>1819</v>
      </c>
      <c r="J9" s="239" t="s">
        <v>1820</v>
      </c>
    </row>
  </sheetData>
  <autoFilter ref="A2:J9" xr:uid="{00000000-0009-0000-0000-000000000000}">
    <sortState xmlns:xlrd2="http://schemas.microsoft.com/office/spreadsheetml/2017/richdata2" ref="A3:J9">
      <sortCondition ref="H2:H9"/>
    </sortState>
  </autoFilter>
  <mergeCells count="1">
    <mergeCell ref="A1:D1"/>
  </mergeCells>
  <phoneticPr fontId="15"/>
  <dataValidations count="1">
    <dataValidation operator="lessThanOrEqual" allowBlank="1" showInputMessage="1" showErrorMessage="1" error="入力禁止" prompt="入力禁止" sqref="A2:H2" xr:uid="{B80BC7DF-90BE-4044-B148-BBF7BDA26EF0}"/>
  </dataValidations>
  <printOptions horizontalCentered="1"/>
  <pageMargins left="0.78740157480314965" right="0.39370078740157483" top="0.78740157480314965" bottom="0.39370078740157483" header="0.51181102362204722" footer="0.15748031496062992"/>
  <pageSetup paperSize="9" scale="78" fitToHeight="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39FD5-C37A-4A76-9133-39E377223726}">
  <sheetPr>
    <tabColor theme="8" tint="0.39997558519241921"/>
  </sheetPr>
  <dimension ref="A1:J10"/>
  <sheetViews>
    <sheetView view="pageBreakPreview" zoomScale="87" zoomScaleNormal="100" zoomScaleSheetLayoutView="87" workbookViewId="0">
      <selection activeCell="D7" sqref="D7"/>
    </sheetView>
  </sheetViews>
  <sheetFormatPr defaultColWidth="9.140625" defaultRowHeight="50.1" customHeight="1"/>
  <cols>
    <col min="1" max="1" width="3.7109375" style="5" customWidth="1"/>
    <col min="2" max="3" width="11.5703125" style="6" customWidth="1"/>
    <col min="4" max="4" width="10.7109375" style="7" customWidth="1"/>
    <col min="5" max="5" width="8.5703125" style="7" customWidth="1"/>
    <col min="6" max="6" width="15.7109375" style="6" customWidth="1"/>
    <col min="7" max="7" width="35.7109375" style="6" customWidth="1"/>
    <col min="8" max="8" width="7.5703125" style="10" customWidth="1"/>
    <col min="9" max="10" width="8.7109375" style="11" customWidth="1"/>
    <col min="11" max="16384" width="9.140625" style="4"/>
  </cols>
  <sheetData>
    <row r="1" spans="1:10" s="2" customFormat="1" ht="50.1" customHeight="1">
      <c r="A1" s="379" t="s">
        <v>554</v>
      </c>
      <c r="B1" s="379"/>
      <c r="C1" s="379"/>
      <c r="D1" s="379"/>
      <c r="E1" s="251"/>
      <c r="F1" s="29"/>
      <c r="G1" s="29"/>
      <c r="H1" s="27"/>
      <c r="I1" s="26"/>
      <c r="J1" s="26"/>
    </row>
    <row r="2" spans="1:10" s="42" customFormat="1" ht="21.75" customHeight="1">
      <c r="A2" s="35" t="s">
        <v>68</v>
      </c>
      <c r="B2" s="37" t="s">
        <v>129</v>
      </c>
      <c r="C2" s="37" t="s">
        <v>1149</v>
      </c>
      <c r="D2" s="37" t="s">
        <v>130</v>
      </c>
      <c r="E2" s="37" t="s">
        <v>103</v>
      </c>
      <c r="F2" s="37" t="s">
        <v>104</v>
      </c>
      <c r="G2" s="37" t="s">
        <v>154</v>
      </c>
      <c r="H2" s="41" t="s">
        <v>74</v>
      </c>
      <c r="I2" s="39" t="s">
        <v>75</v>
      </c>
      <c r="J2" s="39" t="s">
        <v>76</v>
      </c>
    </row>
    <row r="3" spans="1:10" s="42" customFormat="1" ht="49.15" customHeight="1">
      <c r="A3" s="35">
        <v>1</v>
      </c>
      <c r="B3" s="36" t="s">
        <v>422</v>
      </c>
      <c r="C3" s="36" t="s">
        <v>1676</v>
      </c>
      <c r="D3" s="37" t="s">
        <v>1677</v>
      </c>
      <c r="E3" s="37" t="s">
        <v>990</v>
      </c>
      <c r="F3" s="36" t="s">
        <v>1924</v>
      </c>
      <c r="G3" s="75" t="s">
        <v>1697</v>
      </c>
      <c r="H3" s="38">
        <v>34029</v>
      </c>
      <c r="I3" s="39" t="s">
        <v>1678</v>
      </c>
      <c r="J3" s="39" t="s">
        <v>1679</v>
      </c>
    </row>
    <row r="4" spans="1:10" s="33" customFormat="1" ht="77.650000000000006" customHeight="1">
      <c r="A4" s="39">
        <v>2</v>
      </c>
      <c r="B4" s="36" t="s">
        <v>423</v>
      </c>
      <c r="C4" s="36" t="s">
        <v>1680</v>
      </c>
      <c r="D4" s="37" t="s">
        <v>991</v>
      </c>
      <c r="E4" s="37" t="s">
        <v>992</v>
      </c>
      <c r="F4" s="36" t="s">
        <v>993</v>
      </c>
      <c r="G4" s="75" t="s">
        <v>3516</v>
      </c>
      <c r="H4" s="38">
        <v>35139</v>
      </c>
      <c r="I4" s="39" t="s">
        <v>1721</v>
      </c>
      <c r="J4" s="39" t="s">
        <v>1681</v>
      </c>
    </row>
    <row r="5" spans="1:10" s="33" customFormat="1" ht="29.65" customHeight="1">
      <c r="A5" s="45">
        <v>3</v>
      </c>
      <c r="B5" s="46" t="s">
        <v>994</v>
      </c>
      <c r="C5" s="46" t="s">
        <v>1682</v>
      </c>
      <c r="D5" s="47" t="s">
        <v>1925</v>
      </c>
      <c r="E5" s="47" t="s">
        <v>995</v>
      </c>
      <c r="F5" s="46" t="s">
        <v>996</v>
      </c>
      <c r="G5" s="76" t="s">
        <v>1698</v>
      </c>
      <c r="H5" s="48">
        <v>35223</v>
      </c>
      <c r="I5" s="48" t="s">
        <v>997</v>
      </c>
      <c r="J5" s="49" t="s">
        <v>998</v>
      </c>
    </row>
    <row r="6" spans="1:10" s="33" customFormat="1" ht="23.25" customHeight="1">
      <c r="A6" s="45">
        <v>4</v>
      </c>
      <c r="B6" s="46" t="s">
        <v>227</v>
      </c>
      <c r="C6" s="46" t="s">
        <v>1683</v>
      </c>
      <c r="D6" s="47" t="s">
        <v>3563</v>
      </c>
      <c r="E6" s="47" t="s">
        <v>1684</v>
      </c>
      <c r="F6" s="46" t="s">
        <v>999</v>
      </c>
      <c r="G6" s="76" t="s">
        <v>2542</v>
      </c>
      <c r="H6" s="48">
        <v>35215</v>
      </c>
      <c r="I6" s="49" t="s">
        <v>1685</v>
      </c>
      <c r="J6" s="49" t="s">
        <v>1000</v>
      </c>
    </row>
    <row r="7" spans="1:10" s="33" customFormat="1" ht="77.25" customHeight="1">
      <c r="A7" s="45">
        <v>5</v>
      </c>
      <c r="B7" s="46" t="s">
        <v>228</v>
      </c>
      <c r="C7" s="46" t="s">
        <v>1686</v>
      </c>
      <c r="D7" s="47" t="s">
        <v>1001</v>
      </c>
      <c r="E7" s="47" t="s">
        <v>1002</v>
      </c>
      <c r="F7" s="46" t="s">
        <v>1003</v>
      </c>
      <c r="G7" s="76" t="s">
        <v>2543</v>
      </c>
      <c r="H7" s="48">
        <v>36229</v>
      </c>
      <c r="I7" s="49" t="s">
        <v>3564</v>
      </c>
      <c r="J7" s="49" t="s">
        <v>1687</v>
      </c>
    </row>
    <row r="8" spans="1:10" s="40" customFormat="1" ht="76.900000000000006" customHeight="1">
      <c r="A8" s="35">
        <v>6</v>
      </c>
      <c r="B8" s="36" t="s">
        <v>1688</v>
      </c>
      <c r="C8" s="36" t="s">
        <v>1689</v>
      </c>
      <c r="D8" s="37" t="s">
        <v>3565</v>
      </c>
      <c r="E8" s="44" t="s">
        <v>1690</v>
      </c>
      <c r="F8" s="36" t="s">
        <v>1004</v>
      </c>
      <c r="G8" s="75" t="s">
        <v>2544</v>
      </c>
      <c r="H8" s="38">
        <v>38181</v>
      </c>
      <c r="I8" s="39" t="s">
        <v>1005</v>
      </c>
      <c r="J8" s="39" t="s">
        <v>1006</v>
      </c>
    </row>
    <row r="9" spans="1:10" s="40" customFormat="1" ht="39.4" customHeight="1">
      <c r="A9" s="45">
        <v>7</v>
      </c>
      <c r="B9" s="46" t="s">
        <v>1007</v>
      </c>
      <c r="C9" s="46" t="s">
        <v>1691</v>
      </c>
      <c r="D9" s="47" t="s">
        <v>1008</v>
      </c>
      <c r="E9" s="47" t="s">
        <v>1009</v>
      </c>
      <c r="F9" s="46" t="s">
        <v>1010</v>
      </c>
      <c r="G9" s="76" t="s">
        <v>2545</v>
      </c>
      <c r="H9" s="48">
        <v>40708</v>
      </c>
      <c r="I9" s="48" t="s">
        <v>1692</v>
      </c>
      <c r="J9" s="49" t="s">
        <v>1693</v>
      </c>
    </row>
    <row r="10" spans="1:10" s="33" customFormat="1" ht="25.9" customHeight="1">
      <c r="A10" s="45">
        <v>8</v>
      </c>
      <c r="B10" s="46" t="s">
        <v>1011</v>
      </c>
      <c r="C10" s="46" t="s">
        <v>1694</v>
      </c>
      <c r="D10" s="47" t="s">
        <v>1012</v>
      </c>
      <c r="E10" s="47" t="s">
        <v>1699</v>
      </c>
      <c r="F10" s="46" t="s">
        <v>1013</v>
      </c>
      <c r="G10" s="76" t="s">
        <v>2623</v>
      </c>
      <c r="H10" s="48">
        <v>41163</v>
      </c>
      <c r="I10" s="49" t="s">
        <v>1695</v>
      </c>
      <c r="J10" s="49" t="s">
        <v>1696</v>
      </c>
    </row>
  </sheetData>
  <autoFilter ref="A2:J10" xr:uid="{00000000-0009-0000-0000-000017000000}">
    <sortState xmlns:xlrd2="http://schemas.microsoft.com/office/spreadsheetml/2017/richdata2" ref="A3:J10">
      <sortCondition ref="H2:H10"/>
    </sortState>
  </autoFilter>
  <mergeCells count="1">
    <mergeCell ref="A1:D1"/>
  </mergeCells>
  <phoneticPr fontId="15"/>
  <dataValidations count="1">
    <dataValidation operator="lessThanOrEqual" allowBlank="1" showInputMessage="1" showErrorMessage="1" error="入力禁止" prompt="入力禁止" sqref="A2:H2" xr:uid="{FD1DFA9C-CA45-4E40-85EE-529D0B278A04}"/>
  </dataValidations>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C0461-D1A2-48D2-8867-934EDE6032A5}">
  <sheetPr>
    <tabColor theme="8" tint="0.39997558519241921"/>
  </sheetPr>
  <dimension ref="A1:J8"/>
  <sheetViews>
    <sheetView view="pageBreakPreview" zoomScale="95" zoomScaleNormal="100" zoomScaleSheetLayoutView="95" workbookViewId="0">
      <selection activeCell="C6" sqref="C6"/>
    </sheetView>
  </sheetViews>
  <sheetFormatPr defaultRowHeight="50.1" customHeight="1"/>
  <cols>
    <col min="1" max="1" width="3.7109375" style="5" customWidth="1"/>
    <col min="2" max="3" width="11.5703125" style="6" customWidth="1"/>
    <col min="4" max="4" width="10.7109375" style="7" customWidth="1"/>
    <col min="5" max="5" width="8.5703125" style="7" customWidth="1"/>
    <col min="6" max="6" width="15.7109375" style="6" customWidth="1"/>
    <col min="7" max="7" width="35.7109375" style="6" bestFit="1" customWidth="1"/>
    <col min="8" max="8" width="7.5703125" style="10" customWidth="1"/>
    <col min="9" max="10" width="8.7109375" style="11" customWidth="1"/>
    <col min="11" max="16384" width="9.140625" style="4"/>
  </cols>
  <sheetData>
    <row r="1" spans="1:10" s="2" customFormat="1" ht="50.1" customHeight="1">
      <c r="A1" s="379" t="s">
        <v>555</v>
      </c>
      <c r="B1" s="379"/>
      <c r="C1" s="379"/>
      <c r="D1" s="379"/>
      <c r="E1" s="251"/>
      <c r="F1" s="29"/>
      <c r="G1" s="29"/>
      <c r="H1" s="27"/>
      <c r="I1" s="26"/>
      <c r="J1" s="26"/>
    </row>
    <row r="2" spans="1:10" s="42" customFormat="1" ht="21.75" customHeight="1">
      <c r="A2" s="35" t="s">
        <v>68</v>
      </c>
      <c r="B2" s="37" t="s">
        <v>129</v>
      </c>
      <c r="C2" s="37" t="s">
        <v>1149</v>
      </c>
      <c r="D2" s="37" t="s">
        <v>130</v>
      </c>
      <c r="E2" s="37" t="s">
        <v>103</v>
      </c>
      <c r="F2" s="37" t="s">
        <v>104</v>
      </c>
      <c r="G2" s="37" t="s">
        <v>154</v>
      </c>
      <c r="H2" s="41" t="s">
        <v>74</v>
      </c>
      <c r="I2" s="39" t="s">
        <v>75</v>
      </c>
      <c r="J2" s="39" t="s">
        <v>76</v>
      </c>
    </row>
    <row r="3" spans="1:10" s="42" customFormat="1" ht="33.85" customHeight="1">
      <c r="A3" s="45">
        <v>1</v>
      </c>
      <c r="B3" s="46" t="s">
        <v>288</v>
      </c>
      <c r="C3" s="46" t="s">
        <v>1706</v>
      </c>
      <c r="D3" s="47" t="s">
        <v>1760</v>
      </c>
      <c r="E3" s="47" t="s">
        <v>289</v>
      </c>
      <c r="F3" s="46" t="s">
        <v>320</v>
      </c>
      <c r="G3" s="76" t="s">
        <v>1761</v>
      </c>
      <c r="H3" s="48">
        <v>28060</v>
      </c>
      <c r="I3" s="49" t="s">
        <v>1700</v>
      </c>
      <c r="J3" s="49" t="s">
        <v>1701</v>
      </c>
    </row>
    <row r="4" spans="1:10" s="42" customFormat="1" ht="36" customHeight="1">
      <c r="A4" s="35">
        <v>2</v>
      </c>
      <c r="B4" s="36" t="s">
        <v>224</v>
      </c>
      <c r="C4" s="36" t="s">
        <v>1707</v>
      </c>
      <c r="D4" s="37" t="s">
        <v>495</v>
      </c>
      <c r="E4" s="37" t="s">
        <v>496</v>
      </c>
      <c r="F4" s="36" t="s">
        <v>497</v>
      </c>
      <c r="G4" s="75" t="s">
        <v>2624</v>
      </c>
      <c r="H4" s="38">
        <v>29028</v>
      </c>
      <c r="I4" s="39" t="s">
        <v>1702</v>
      </c>
      <c r="J4" s="39" t="s">
        <v>1703</v>
      </c>
    </row>
    <row r="5" spans="1:10" s="42" customFormat="1" ht="33.75" customHeight="1">
      <c r="A5" s="45">
        <v>3</v>
      </c>
      <c r="B5" s="46" t="s">
        <v>290</v>
      </c>
      <c r="C5" s="46" t="s">
        <v>1708</v>
      </c>
      <c r="D5" s="47" t="s">
        <v>2625</v>
      </c>
      <c r="E5" s="47" t="s">
        <v>642</v>
      </c>
      <c r="F5" s="46" t="s">
        <v>641</v>
      </c>
      <c r="G5" s="76" t="s">
        <v>2546</v>
      </c>
      <c r="H5" s="48">
        <v>38553</v>
      </c>
      <c r="I5" s="49" t="s">
        <v>1753</v>
      </c>
      <c r="J5" s="49" t="s">
        <v>1754</v>
      </c>
    </row>
    <row r="6" spans="1:10" s="40" customFormat="1" ht="69.75" customHeight="1">
      <c r="A6" s="35">
        <v>4</v>
      </c>
      <c r="B6" s="36" t="s">
        <v>113</v>
      </c>
      <c r="C6" s="36" t="s">
        <v>3413</v>
      </c>
      <c r="D6" s="37" t="s">
        <v>3414</v>
      </c>
      <c r="E6" s="44" t="s">
        <v>114</v>
      </c>
      <c r="F6" s="36" t="s">
        <v>115</v>
      </c>
      <c r="G6" s="75" t="s">
        <v>3415</v>
      </c>
      <c r="H6" s="38">
        <v>38596</v>
      </c>
      <c r="I6" s="39" t="s">
        <v>3416</v>
      </c>
      <c r="J6" s="39" t="s">
        <v>3417</v>
      </c>
    </row>
    <row r="7" spans="1:10" s="42" customFormat="1" ht="32.65" customHeight="1">
      <c r="A7" s="45">
        <v>5</v>
      </c>
      <c r="B7" s="46" t="s">
        <v>291</v>
      </c>
      <c r="C7" s="46" t="s">
        <v>3555</v>
      </c>
      <c r="D7" s="47" t="s">
        <v>3556</v>
      </c>
      <c r="E7" s="47" t="s">
        <v>3557</v>
      </c>
      <c r="F7" s="46" t="s">
        <v>292</v>
      </c>
      <c r="G7" s="76" t="s">
        <v>3558</v>
      </c>
      <c r="H7" s="48">
        <v>38664</v>
      </c>
      <c r="I7" s="49" t="s">
        <v>3559</v>
      </c>
      <c r="J7" s="49" t="s">
        <v>3560</v>
      </c>
    </row>
    <row r="8" spans="1:10" s="40" customFormat="1" ht="53.25" customHeight="1">
      <c r="A8" s="45">
        <v>6</v>
      </c>
      <c r="B8" s="46" t="s">
        <v>688</v>
      </c>
      <c r="C8" s="46" t="s">
        <v>1709</v>
      </c>
      <c r="D8" s="47" t="s">
        <v>3561</v>
      </c>
      <c r="E8" s="47" t="s">
        <v>1852</v>
      </c>
      <c r="F8" s="46" t="s">
        <v>689</v>
      </c>
      <c r="G8" s="76" t="s">
        <v>3562</v>
      </c>
      <c r="H8" s="48">
        <v>42445</v>
      </c>
      <c r="I8" s="49" t="s">
        <v>1704</v>
      </c>
      <c r="J8" s="49" t="s">
        <v>1705</v>
      </c>
    </row>
  </sheetData>
  <mergeCells count="1">
    <mergeCell ref="A1:D1"/>
  </mergeCells>
  <phoneticPr fontId="15"/>
  <dataValidations count="1">
    <dataValidation operator="lessThanOrEqual" allowBlank="1" showInputMessage="1" showErrorMessage="1" error="入力禁止" prompt="入力禁止" sqref="A2:H2" xr:uid="{17EBD66B-FF16-491B-977F-C4C3DDAD4D45}"/>
  </dataValidations>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2EED7-D8BB-4EB3-8EED-A0E96D51E936}">
  <sheetPr>
    <tabColor theme="8" tint="0.39997558519241921"/>
  </sheetPr>
  <dimension ref="A1:J3"/>
  <sheetViews>
    <sheetView view="pageBreakPreview" zoomScaleNormal="100" zoomScaleSheetLayoutView="100" workbookViewId="0">
      <selection activeCell="F5" sqref="F5"/>
    </sheetView>
  </sheetViews>
  <sheetFormatPr defaultRowHeight="50.1" customHeight="1"/>
  <cols>
    <col min="1" max="1" width="3.7109375" style="5" customWidth="1"/>
    <col min="2" max="3" width="11.5703125" style="6" customWidth="1"/>
    <col min="4" max="4" width="10.7109375" style="7" customWidth="1"/>
    <col min="5" max="5" width="8.5703125" style="7" customWidth="1"/>
    <col min="6" max="6" width="15.7109375" style="6" customWidth="1"/>
    <col min="7" max="7" width="35.7109375" style="6" customWidth="1"/>
    <col min="8" max="8" width="7.5703125" style="10" customWidth="1"/>
    <col min="9" max="10" width="8.7109375" style="11" customWidth="1"/>
    <col min="11" max="16384" width="9.140625" style="4"/>
  </cols>
  <sheetData>
    <row r="1" spans="1:10" s="2" customFormat="1" ht="49.5" customHeight="1">
      <c r="A1" s="379" t="s">
        <v>573</v>
      </c>
      <c r="B1" s="379"/>
      <c r="C1" s="379"/>
      <c r="D1" s="379"/>
      <c r="E1" s="7"/>
      <c r="F1" s="6"/>
      <c r="G1" s="6"/>
      <c r="H1" s="10"/>
      <c r="I1" s="11"/>
      <c r="J1" s="11"/>
    </row>
    <row r="2" spans="1:10" s="42" customFormat="1" ht="21.75" customHeight="1">
      <c r="A2" s="35" t="s">
        <v>68</v>
      </c>
      <c r="B2" s="37" t="s">
        <v>129</v>
      </c>
      <c r="C2" s="37" t="s">
        <v>1149</v>
      </c>
      <c r="D2" s="37" t="s">
        <v>130</v>
      </c>
      <c r="E2" s="37" t="s">
        <v>103</v>
      </c>
      <c r="F2" s="37" t="s">
        <v>104</v>
      </c>
      <c r="G2" s="37" t="s">
        <v>154</v>
      </c>
      <c r="H2" s="41" t="s">
        <v>74</v>
      </c>
      <c r="I2" s="39" t="s">
        <v>75</v>
      </c>
      <c r="J2" s="39" t="s">
        <v>76</v>
      </c>
    </row>
    <row r="3" spans="1:10" s="42" customFormat="1" ht="36.75" customHeight="1">
      <c r="A3" s="35">
        <v>1</v>
      </c>
      <c r="B3" s="36" t="s">
        <v>54</v>
      </c>
      <c r="C3" s="36" t="s">
        <v>1717</v>
      </c>
      <c r="D3" s="44" t="s">
        <v>2626</v>
      </c>
      <c r="E3" s="37" t="s">
        <v>88</v>
      </c>
      <c r="F3" s="36" t="s">
        <v>1718</v>
      </c>
      <c r="G3" s="81" t="s">
        <v>1719</v>
      </c>
      <c r="H3" s="38">
        <v>35156</v>
      </c>
      <c r="I3" s="49" t="s">
        <v>3566</v>
      </c>
      <c r="J3" s="49" t="s">
        <v>3567</v>
      </c>
    </row>
  </sheetData>
  <mergeCells count="1">
    <mergeCell ref="A1:D1"/>
  </mergeCells>
  <phoneticPr fontId="15"/>
  <dataValidations count="1">
    <dataValidation operator="lessThanOrEqual" allowBlank="1" showInputMessage="1" showErrorMessage="1" error="入力禁止" prompt="入力禁止" sqref="A2:H2" xr:uid="{1B8A0C0F-892D-4E8B-AC04-264A07B36EB5}"/>
  </dataValidations>
  <printOptions horizontalCentered="1"/>
  <pageMargins left="0.78740157480314965" right="0.39370078740157483" top="0.78740157480314965" bottom="0.39370078740157483" header="0.51181102362204722" footer="0.15748031496062992"/>
  <pageSetup paperSize="9" scale="73" fitToHeight="0" orientation="portrait"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B86D4-EA43-4AA4-A629-8A9EA7C78E87}">
  <sheetPr>
    <tabColor rgb="FFFFFF00"/>
  </sheetPr>
  <dimension ref="A1:K3"/>
  <sheetViews>
    <sheetView view="pageBreakPreview" zoomScaleNormal="100" zoomScaleSheetLayoutView="100" workbookViewId="0">
      <selection activeCell="N5" sqref="N5"/>
    </sheetView>
  </sheetViews>
  <sheetFormatPr defaultRowHeight="50.1" customHeight="1"/>
  <cols>
    <col min="1" max="1" width="3.7109375" style="5" customWidth="1"/>
    <col min="2" max="3" width="11.7109375" style="118" customWidth="1"/>
    <col min="4" max="4" width="10.7109375" style="7" customWidth="1"/>
    <col min="5" max="5" width="8.5703125" style="7" customWidth="1"/>
    <col min="6" max="6" width="15.7109375" style="118" customWidth="1"/>
    <col min="7" max="7" width="35.7109375" style="118" customWidth="1"/>
    <col min="8" max="8" width="7.7109375" style="10" customWidth="1"/>
    <col min="9" max="10" width="8.7109375" style="11" customWidth="1"/>
    <col min="11" max="16384" width="9.140625" style="4"/>
  </cols>
  <sheetData>
    <row r="1" spans="1:11" s="2" customFormat="1" ht="50.1" customHeight="1">
      <c r="A1" s="379" t="s">
        <v>3034</v>
      </c>
      <c r="B1" s="379"/>
      <c r="C1" s="379"/>
      <c r="D1" s="379"/>
      <c r="E1" s="379"/>
      <c r="F1" s="379"/>
      <c r="G1" s="379"/>
      <c r="H1" s="379"/>
      <c r="I1" s="379"/>
      <c r="J1" s="26"/>
    </row>
    <row r="2" spans="1:11" s="42" customFormat="1" ht="27" customHeight="1">
      <c r="A2" s="35" t="s">
        <v>140</v>
      </c>
      <c r="B2" s="37" t="s">
        <v>3035</v>
      </c>
      <c r="C2" s="37" t="s">
        <v>141</v>
      </c>
      <c r="D2" s="37" t="s">
        <v>3036</v>
      </c>
      <c r="E2" s="37" t="s">
        <v>103</v>
      </c>
      <c r="F2" s="37" t="s">
        <v>104</v>
      </c>
      <c r="G2" s="37" t="s">
        <v>3037</v>
      </c>
      <c r="H2" s="41" t="s">
        <v>74</v>
      </c>
      <c r="I2" s="39" t="s">
        <v>75</v>
      </c>
      <c r="J2" s="39" t="s">
        <v>76</v>
      </c>
    </row>
    <row r="3" spans="1:11" s="42" customFormat="1" ht="213" customHeight="1">
      <c r="A3" s="35">
        <v>1</v>
      </c>
      <c r="B3" s="36" t="s">
        <v>3038</v>
      </c>
      <c r="C3" s="36" t="s">
        <v>3039</v>
      </c>
      <c r="D3" s="37" t="s">
        <v>3040</v>
      </c>
      <c r="E3" s="37" t="s">
        <v>3041</v>
      </c>
      <c r="F3" s="36" t="s">
        <v>3042</v>
      </c>
      <c r="G3" s="75" t="s">
        <v>3518</v>
      </c>
      <c r="H3" s="38">
        <v>10014</v>
      </c>
      <c r="I3" s="39" t="s">
        <v>3043</v>
      </c>
      <c r="J3" s="39" t="s">
        <v>3044</v>
      </c>
      <c r="K3" s="188"/>
    </row>
  </sheetData>
  <autoFilter ref="A2:J3" xr:uid="{00000000-0009-0000-0000-00001A000000}"/>
  <mergeCells count="1">
    <mergeCell ref="A1:I1"/>
  </mergeCells>
  <phoneticPr fontId="15"/>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B6C6-3B06-4A33-BAAF-1E22671AF4EB}">
  <sheetPr>
    <tabColor rgb="FFFF0000"/>
    <pageSetUpPr fitToPage="1"/>
  </sheetPr>
  <dimension ref="A1:J3"/>
  <sheetViews>
    <sheetView view="pageBreakPreview" zoomScale="60" zoomScaleNormal="115" workbookViewId="0">
      <selection activeCell="G12" sqref="G12"/>
    </sheetView>
  </sheetViews>
  <sheetFormatPr defaultColWidth="9.140625" defaultRowHeight="50.1" customHeight="1"/>
  <cols>
    <col min="1" max="1" width="3.7109375" style="5" customWidth="1"/>
    <col min="2" max="3" width="11.7109375" style="118" customWidth="1"/>
    <col min="4" max="4" width="10.7109375" style="7" customWidth="1"/>
    <col min="5" max="5" width="8.5703125" style="7" customWidth="1"/>
    <col min="6" max="6" width="15.7109375" style="118" customWidth="1"/>
    <col min="7" max="7" width="35.7109375" style="118" customWidth="1"/>
    <col min="8" max="8" width="7.7109375" style="10" customWidth="1"/>
    <col min="9" max="10" width="8.7109375" style="11" customWidth="1"/>
    <col min="11" max="16384" width="9.140625" style="4"/>
  </cols>
  <sheetData>
    <row r="1" spans="1:10" s="2" customFormat="1" ht="55.5" customHeight="1">
      <c r="A1" s="396" t="s">
        <v>3045</v>
      </c>
      <c r="B1" s="379"/>
      <c r="C1" s="379"/>
      <c r="D1" s="379"/>
      <c r="E1" s="379"/>
      <c r="F1" s="379"/>
      <c r="G1" s="379"/>
      <c r="H1" s="379"/>
      <c r="I1" s="379"/>
      <c r="J1" s="26"/>
    </row>
    <row r="2" spans="1:10" s="42" customFormat="1" ht="18">
      <c r="A2" s="35" t="s">
        <v>140</v>
      </c>
      <c r="B2" s="37" t="s">
        <v>3035</v>
      </c>
      <c r="C2" s="37" t="s">
        <v>141</v>
      </c>
      <c r="D2" s="37" t="s">
        <v>3036</v>
      </c>
      <c r="E2" s="37" t="s">
        <v>103</v>
      </c>
      <c r="F2" s="37" t="s">
        <v>104</v>
      </c>
      <c r="G2" s="37" t="s">
        <v>3037</v>
      </c>
      <c r="H2" s="41" t="s">
        <v>74</v>
      </c>
      <c r="I2" s="39" t="s">
        <v>75</v>
      </c>
      <c r="J2" s="39" t="s">
        <v>76</v>
      </c>
    </row>
    <row r="3" spans="1:10" s="42" customFormat="1" ht="104.65" customHeight="1">
      <c r="A3" s="35">
        <v>1</v>
      </c>
      <c r="B3" s="36" t="s">
        <v>3046</v>
      </c>
      <c r="C3" s="36" t="s">
        <v>3047</v>
      </c>
      <c r="D3" s="37" t="s">
        <v>3048</v>
      </c>
      <c r="E3" s="37" t="s">
        <v>3049</v>
      </c>
      <c r="F3" s="36" t="s">
        <v>3050</v>
      </c>
      <c r="G3" s="75" t="s">
        <v>3051</v>
      </c>
      <c r="H3" s="38">
        <v>45019</v>
      </c>
      <c r="I3" s="39" t="s">
        <v>3052</v>
      </c>
      <c r="J3" s="39" t="s">
        <v>3053</v>
      </c>
    </row>
  </sheetData>
  <mergeCells count="1">
    <mergeCell ref="A1:I1"/>
  </mergeCells>
  <phoneticPr fontId="15"/>
  <pageMargins left="0.7" right="0.7" top="0.75" bottom="0.75" header="0.3" footer="0.3"/>
  <pageSetup paperSize="9" scale="75"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C941B-3DDC-43C4-A97B-CC219E028378}">
  <sheetPr>
    <tabColor rgb="FF00B0F0"/>
  </sheetPr>
  <dimension ref="A1:K18"/>
  <sheetViews>
    <sheetView view="pageBreakPreview" zoomScaleNormal="100" zoomScaleSheetLayoutView="100" workbookViewId="0">
      <selection activeCell="F9" sqref="F9"/>
    </sheetView>
  </sheetViews>
  <sheetFormatPr defaultRowHeight="50.1" customHeight="1"/>
  <cols>
    <col min="1" max="1" width="3.7109375" style="5" customWidth="1"/>
    <col min="2" max="3" width="11.7109375" style="6" customWidth="1"/>
    <col min="4" max="4" width="11.42578125" style="7" customWidth="1"/>
    <col min="5" max="5" width="8.5703125" style="7" customWidth="1"/>
    <col min="6" max="6" width="15.7109375" style="6" customWidth="1"/>
    <col min="7" max="7" width="35.7109375" style="6" customWidth="1"/>
    <col min="8" max="8" width="7.7109375" style="10" customWidth="1"/>
    <col min="9" max="10" width="8.7109375" style="11" customWidth="1"/>
    <col min="11" max="16384" width="9.140625" style="4"/>
  </cols>
  <sheetData>
    <row r="1" spans="1:10" s="86" customFormat="1" ht="50.1" customHeight="1">
      <c r="A1" s="396" t="s">
        <v>3054</v>
      </c>
      <c r="B1" s="379"/>
      <c r="C1" s="379"/>
      <c r="D1" s="379"/>
      <c r="E1" s="379"/>
      <c r="F1" s="379"/>
      <c r="G1" s="379"/>
      <c r="H1" s="379"/>
      <c r="I1" s="379"/>
      <c r="J1" s="252"/>
    </row>
    <row r="2" spans="1:10" s="42" customFormat="1" ht="27" customHeight="1">
      <c r="A2" s="39" t="s">
        <v>140</v>
      </c>
      <c r="B2" s="37" t="s">
        <v>3035</v>
      </c>
      <c r="C2" s="37" t="s">
        <v>141</v>
      </c>
      <c r="D2" s="37" t="s">
        <v>3036</v>
      </c>
      <c r="E2" s="37" t="s">
        <v>103</v>
      </c>
      <c r="F2" s="37" t="s">
        <v>104</v>
      </c>
      <c r="G2" s="37" t="s">
        <v>3037</v>
      </c>
      <c r="H2" s="41" t="s">
        <v>74</v>
      </c>
      <c r="I2" s="39" t="s">
        <v>75</v>
      </c>
      <c r="J2" s="39" t="s">
        <v>76</v>
      </c>
    </row>
    <row r="3" spans="1:10" s="42" customFormat="1" ht="30.75" customHeight="1">
      <c r="A3" s="35">
        <v>1</v>
      </c>
      <c r="B3" s="36" t="s">
        <v>3055</v>
      </c>
      <c r="C3" s="36" t="s">
        <v>3056</v>
      </c>
      <c r="D3" s="37" t="s">
        <v>3057</v>
      </c>
      <c r="E3" s="37" t="s">
        <v>3058</v>
      </c>
      <c r="F3" s="36" t="s">
        <v>3059</v>
      </c>
      <c r="G3" s="36" t="s">
        <v>3368</v>
      </c>
      <c r="H3" s="38">
        <v>34449</v>
      </c>
      <c r="I3" s="39" t="s">
        <v>3060</v>
      </c>
      <c r="J3" s="39" t="s">
        <v>3061</v>
      </c>
    </row>
    <row r="4" spans="1:10" ht="37.5" customHeight="1">
      <c r="A4" s="253">
        <v>2</v>
      </c>
      <c r="B4" s="254" t="s">
        <v>3062</v>
      </c>
      <c r="C4" s="254" t="s">
        <v>3063</v>
      </c>
      <c r="D4" s="255" t="s">
        <v>3064</v>
      </c>
      <c r="E4" s="255" t="s">
        <v>142</v>
      </c>
      <c r="F4" s="254" t="s">
        <v>3065</v>
      </c>
      <c r="G4" s="254" t="s">
        <v>3066</v>
      </c>
      <c r="H4" s="256">
        <v>38808</v>
      </c>
      <c r="I4" s="257" t="s">
        <v>3067</v>
      </c>
      <c r="J4" s="257" t="s">
        <v>3068</v>
      </c>
    </row>
    <row r="5" spans="1:10" s="119" customFormat="1" ht="37.5" customHeight="1">
      <c r="A5" s="397" t="s">
        <v>3069</v>
      </c>
      <c r="B5" s="397"/>
      <c r="C5" s="397"/>
      <c r="D5" s="397"/>
      <c r="E5" s="397"/>
      <c r="F5" s="397"/>
      <c r="G5" s="397"/>
      <c r="H5" s="397"/>
      <c r="I5" s="397"/>
      <c r="J5" s="252"/>
    </row>
    <row r="6" spans="1:10" s="3" customFormat="1" ht="27" customHeight="1">
      <c r="A6" s="253" t="s">
        <v>140</v>
      </c>
      <c r="B6" s="255" t="s">
        <v>3035</v>
      </c>
      <c r="C6" s="255" t="s">
        <v>141</v>
      </c>
      <c r="D6" s="255" t="s">
        <v>3036</v>
      </c>
      <c r="E6" s="255" t="s">
        <v>103</v>
      </c>
      <c r="F6" s="255" t="s">
        <v>104</v>
      </c>
      <c r="G6" s="255" t="s">
        <v>3037</v>
      </c>
      <c r="H6" s="258" t="s">
        <v>74</v>
      </c>
      <c r="I6" s="257" t="s">
        <v>75</v>
      </c>
      <c r="J6" s="257" t="s">
        <v>76</v>
      </c>
    </row>
    <row r="7" spans="1:10" ht="29.25" customHeight="1">
      <c r="A7" s="253">
        <v>1</v>
      </c>
      <c r="B7" s="254" t="s">
        <v>3635</v>
      </c>
      <c r="C7" s="254" t="s">
        <v>3070</v>
      </c>
      <c r="D7" s="255" t="s">
        <v>3359</v>
      </c>
      <c r="E7" s="255" t="s">
        <v>1712</v>
      </c>
      <c r="F7" s="254" t="s">
        <v>3071</v>
      </c>
      <c r="G7" s="254" t="s">
        <v>3072</v>
      </c>
      <c r="H7" s="256">
        <v>19617</v>
      </c>
      <c r="I7" s="257" t="s">
        <v>3073</v>
      </c>
      <c r="J7" s="257" t="s">
        <v>3074</v>
      </c>
    </row>
    <row r="8" spans="1:10" s="119" customFormat="1" ht="43.9" customHeight="1">
      <c r="A8" s="398" t="s">
        <v>3075</v>
      </c>
      <c r="B8" s="398"/>
      <c r="C8" s="398"/>
      <c r="D8" s="398"/>
      <c r="E8" s="398"/>
      <c r="F8" s="398"/>
      <c r="G8" s="398"/>
      <c r="H8" s="398"/>
      <c r="I8" s="398"/>
      <c r="J8" s="259"/>
    </row>
    <row r="9" spans="1:10" s="3" customFormat="1" ht="27" customHeight="1">
      <c r="A9" s="253" t="s">
        <v>140</v>
      </c>
      <c r="B9" s="255" t="s">
        <v>3035</v>
      </c>
      <c r="C9" s="255" t="s">
        <v>141</v>
      </c>
      <c r="D9" s="255" t="s">
        <v>3036</v>
      </c>
      <c r="E9" s="255" t="s">
        <v>103</v>
      </c>
      <c r="F9" s="255" t="s">
        <v>104</v>
      </c>
      <c r="G9" s="255" t="s">
        <v>3037</v>
      </c>
      <c r="H9" s="258" t="s">
        <v>74</v>
      </c>
      <c r="I9" s="257" t="s">
        <v>75</v>
      </c>
      <c r="J9" s="257" t="s">
        <v>76</v>
      </c>
    </row>
    <row r="10" spans="1:10" ht="31.5" customHeight="1">
      <c r="A10" s="253">
        <v>1</v>
      </c>
      <c r="B10" s="254" t="s">
        <v>3076</v>
      </c>
      <c r="C10" s="254" t="s">
        <v>3077</v>
      </c>
      <c r="D10" s="255" t="s">
        <v>3614</v>
      </c>
      <c r="E10" s="255" t="s">
        <v>142</v>
      </c>
      <c r="F10" s="254" t="s">
        <v>3078</v>
      </c>
      <c r="G10" s="254" t="s">
        <v>3079</v>
      </c>
      <c r="H10" s="256">
        <v>38639</v>
      </c>
      <c r="I10" s="257" t="s">
        <v>3080</v>
      </c>
      <c r="J10" s="257" t="s">
        <v>3081</v>
      </c>
    </row>
    <row r="11" spans="1:10" s="86" customFormat="1" ht="44.65" customHeight="1">
      <c r="A11" s="397" t="s">
        <v>3082</v>
      </c>
      <c r="B11" s="397"/>
      <c r="C11" s="397"/>
      <c r="D11" s="397"/>
      <c r="E11" s="397"/>
      <c r="F11" s="397"/>
      <c r="G11" s="397"/>
      <c r="H11" s="397"/>
      <c r="I11" s="397"/>
      <c r="J11" s="252"/>
    </row>
    <row r="12" spans="1:10" s="3" customFormat="1" ht="27" customHeight="1">
      <c r="A12" s="253" t="s">
        <v>140</v>
      </c>
      <c r="B12" s="255" t="s">
        <v>3035</v>
      </c>
      <c r="C12" s="255" t="s">
        <v>141</v>
      </c>
      <c r="D12" s="255" t="s">
        <v>3036</v>
      </c>
      <c r="E12" s="255" t="s">
        <v>103</v>
      </c>
      <c r="F12" s="255" t="s">
        <v>104</v>
      </c>
      <c r="G12" s="255" t="s">
        <v>3037</v>
      </c>
      <c r="H12" s="258" t="s">
        <v>74</v>
      </c>
      <c r="I12" s="257" t="s">
        <v>75</v>
      </c>
      <c r="J12" s="257" t="s">
        <v>76</v>
      </c>
    </row>
    <row r="13" spans="1:10" ht="31.15" customHeight="1">
      <c r="A13" s="253">
        <v>1</v>
      </c>
      <c r="B13" s="254" t="s">
        <v>3658</v>
      </c>
      <c r="C13" s="254" t="s">
        <v>3083</v>
      </c>
      <c r="D13" s="255" t="s">
        <v>3659</v>
      </c>
      <c r="E13" s="255" t="s">
        <v>3084</v>
      </c>
      <c r="F13" s="254" t="s">
        <v>3660</v>
      </c>
      <c r="G13" s="254" t="s">
        <v>3661</v>
      </c>
      <c r="H13" s="256">
        <v>21353</v>
      </c>
      <c r="I13" s="257" t="s">
        <v>3085</v>
      </c>
      <c r="J13" s="257" t="s">
        <v>3086</v>
      </c>
    </row>
    <row r="14" spans="1:10" s="86" customFormat="1" ht="40.9" customHeight="1">
      <c r="A14" s="397" t="s">
        <v>3087</v>
      </c>
      <c r="B14" s="397"/>
      <c r="C14" s="397"/>
      <c r="D14" s="397"/>
      <c r="E14" s="397"/>
      <c r="F14" s="397"/>
      <c r="G14" s="397"/>
      <c r="H14" s="397"/>
      <c r="I14" s="397"/>
      <c r="J14" s="252"/>
    </row>
    <row r="15" spans="1:10" s="3" customFormat="1" ht="27" customHeight="1">
      <c r="A15" s="253" t="s">
        <v>140</v>
      </c>
      <c r="B15" s="255" t="s">
        <v>3035</v>
      </c>
      <c r="C15" s="255" t="s">
        <v>141</v>
      </c>
      <c r="D15" s="255" t="s">
        <v>3036</v>
      </c>
      <c r="E15" s="255" t="s">
        <v>103</v>
      </c>
      <c r="F15" s="255" t="s">
        <v>104</v>
      </c>
      <c r="G15" s="255" t="s">
        <v>3037</v>
      </c>
      <c r="H15" s="258" t="s">
        <v>74</v>
      </c>
      <c r="I15" s="257" t="s">
        <v>75</v>
      </c>
      <c r="J15" s="257" t="s">
        <v>76</v>
      </c>
    </row>
    <row r="16" spans="1:10" s="3" customFormat="1" ht="39.4" customHeight="1">
      <c r="A16" s="253">
        <v>1</v>
      </c>
      <c r="B16" s="254" t="s">
        <v>3088</v>
      </c>
      <c r="C16" s="254" t="s">
        <v>3089</v>
      </c>
      <c r="D16" s="255" t="s">
        <v>3090</v>
      </c>
      <c r="E16" s="255" t="s">
        <v>3091</v>
      </c>
      <c r="F16" s="254" t="s">
        <v>3092</v>
      </c>
      <c r="G16" s="254" t="s">
        <v>3093</v>
      </c>
      <c r="H16" s="256">
        <v>20180</v>
      </c>
      <c r="I16" s="257" t="s">
        <v>3094</v>
      </c>
      <c r="J16" s="257" t="s">
        <v>3095</v>
      </c>
    </row>
    <row r="17" spans="1:11" s="3" customFormat="1" ht="39.4" customHeight="1">
      <c r="A17" s="253">
        <v>2</v>
      </c>
      <c r="B17" s="254" t="s">
        <v>3096</v>
      </c>
      <c r="C17" s="254" t="s">
        <v>3097</v>
      </c>
      <c r="D17" s="257" t="s">
        <v>3098</v>
      </c>
      <c r="E17" s="255" t="s">
        <v>3099</v>
      </c>
      <c r="F17" s="254" t="s">
        <v>3100</v>
      </c>
      <c r="G17" s="254" t="s">
        <v>3101</v>
      </c>
      <c r="H17" s="256">
        <v>28274</v>
      </c>
      <c r="I17" s="257" t="s">
        <v>3102</v>
      </c>
      <c r="J17" s="257" t="s">
        <v>3102</v>
      </c>
      <c r="K17" s="120"/>
    </row>
    <row r="18" spans="1:11" s="3" customFormat="1" ht="53.25" customHeight="1">
      <c r="A18" s="253">
        <v>3</v>
      </c>
      <c r="B18" s="254" t="s">
        <v>3103</v>
      </c>
      <c r="C18" s="254" t="s">
        <v>3104</v>
      </c>
      <c r="D18" s="255" t="s">
        <v>3369</v>
      </c>
      <c r="E18" s="255" t="s">
        <v>3105</v>
      </c>
      <c r="F18" s="254" t="s">
        <v>3106</v>
      </c>
      <c r="G18" s="254" t="s">
        <v>3107</v>
      </c>
      <c r="H18" s="256">
        <v>40634</v>
      </c>
      <c r="I18" s="257" t="s">
        <v>3108</v>
      </c>
      <c r="J18" s="257" t="s">
        <v>3109</v>
      </c>
    </row>
  </sheetData>
  <mergeCells count="5">
    <mergeCell ref="A1:I1"/>
    <mergeCell ref="A5:I5"/>
    <mergeCell ref="A8:I8"/>
    <mergeCell ref="A11:I11"/>
    <mergeCell ref="A14:I14"/>
  </mergeCells>
  <phoneticPr fontId="15"/>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D5CD6-3079-4FEA-B4F4-52653DAFB8B6}">
  <sheetPr>
    <tabColor theme="8" tint="0.39997558519241921"/>
    <pageSetUpPr fitToPage="1"/>
  </sheetPr>
  <dimension ref="A1:M32"/>
  <sheetViews>
    <sheetView view="pageBreakPreview" topLeftCell="A27" zoomScale="74" zoomScaleNormal="85" zoomScaleSheetLayoutView="74" workbookViewId="0">
      <selection activeCell="G32" sqref="G32"/>
    </sheetView>
  </sheetViews>
  <sheetFormatPr defaultColWidth="9.2109375" defaultRowHeight="12.4"/>
  <cols>
    <col min="1" max="1" width="3.7109375" style="185" customWidth="1"/>
    <col min="2" max="2" width="11.7109375" style="185" customWidth="1"/>
    <col min="3" max="3" width="20.7109375" style="185" customWidth="1"/>
    <col min="4" max="4" width="10.7109375" style="185" customWidth="1"/>
    <col min="5" max="5" width="4.7109375" style="186" customWidth="1"/>
    <col min="6" max="6" width="15.7109375" style="185" customWidth="1"/>
    <col min="7" max="7" width="30.7109375" style="185" customWidth="1"/>
    <col min="8" max="8" width="7.7109375" style="187" customWidth="1"/>
    <col min="9" max="10" width="9.28515625" style="187" customWidth="1"/>
    <col min="11" max="11" width="9.2109375" style="16"/>
    <col min="12" max="12" width="9.2109375" style="169" customWidth="1"/>
    <col min="13" max="16384" width="9.2109375" style="169"/>
  </cols>
  <sheetData>
    <row r="1" spans="1:11" ht="50.2" customHeight="1">
      <c r="A1" s="164" t="s">
        <v>2696</v>
      </c>
      <c r="B1" s="164"/>
      <c r="C1" s="164"/>
      <c r="D1" s="164"/>
      <c r="E1" s="165"/>
      <c r="F1" s="166"/>
      <c r="G1" s="166"/>
      <c r="H1" s="167"/>
      <c r="I1" s="168"/>
      <c r="J1" s="168"/>
    </row>
    <row r="2" spans="1:11" ht="27.75" customHeight="1">
      <c r="A2" s="170" t="s">
        <v>2629</v>
      </c>
      <c r="B2" s="170" t="s">
        <v>2697</v>
      </c>
      <c r="C2" s="170" t="s">
        <v>1149</v>
      </c>
      <c r="D2" s="170" t="s">
        <v>2698</v>
      </c>
      <c r="E2" s="170" t="s">
        <v>2699</v>
      </c>
      <c r="F2" s="170" t="s">
        <v>2700</v>
      </c>
      <c r="G2" s="170" t="s">
        <v>2701</v>
      </c>
      <c r="H2" s="171" t="s">
        <v>74</v>
      </c>
      <c r="I2" s="201" t="s">
        <v>75</v>
      </c>
      <c r="J2" s="201" t="s">
        <v>76</v>
      </c>
      <c r="K2" s="172"/>
    </row>
    <row r="3" spans="1:11" ht="41.65" customHeight="1">
      <c r="A3" s="355">
        <v>1</v>
      </c>
      <c r="B3" s="358" t="s">
        <v>3593</v>
      </c>
      <c r="C3" s="358" t="s">
        <v>3594</v>
      </c>
      <c r="D3" s="361" t="s">
        <v>2702</v>
      </c>
      <c r="E3" s="361" t="s">
        <v>3595</v>
      </c>
      <c r="F3" s="358" t="s">
        <v>3596</v>
      </c>
      <c r="G3" s="346" t="s">
        <v>3746</v>
      </c>
      <c r="H3" s="349">
        <v>35984</v>
      </c>
      <c r="I3" s="352" t="s">
        <v>3597</v>
      </c>
      <c r="J3" s="352" t="s">
        <v>3598</v>
      </c>
      <c r="K3" s="172"/>
    </row>
    <row r="4" spans="1:11" ht="409.5" customHeight="1">
      <c r="A4" s="356"/>
      <c r="B4" s="359"/>
      <c r="C4" s="359"/>
      <c r="D4" s="362"/>
      <c r="E4" s="362"/>
      <c r="F4" s="359"/>
      <c r="G4" s="347"/>
      <c r="H4" s="350"/>
      <c r="I4" s="353"/>
      <c r="J4" s="353"/>
    </row>
    <row r="5" spans="1:11" ht="78.400000000000006" customHeight="1">
      <c r="A5" s="357"/>
      <c r="B5" s="360"/>
      <c r="C5" s="360"/>
      <c r="D5" s="363"/>
      <c r="E5" s="363"/>
      <c r="F5" s="360"/>
      <c r="G5" s="348"/>
      <c r="H5" s="351"/>
      <c r="I5" s="354"/>
      <c r="J5" s="354"/>
    </row>
    <row r="6" spans="1:11" ht="114" customHeight="1">
      <c r="A6" s="173">
        <v>2</v>
      </c>
      <c r="B6" s="175" t="s">
        <v>2703</v>
      </c>
      <c r="C6" s="175" t="s">
        <v>2704</v>
      </c>
      <c r="D6" s="170" t="s">
        <v>2705</v>
      </c>
      <c r="E6" s="175" t="s">
        <v>2706</v>
      </c>
      <c r="F6" s="175" t="s">
        <v>2707</v>
      </c>
      <c r="G6" s="176" t="s">
        <v>2708</v>
      </c>
      <c r="H6" s="174">
        <v>25924</v>
      </c>
      <c r="I6" s="201" t="s">
        <v>2709</v>
      </c>
      <c r="J6" s="201" t="s">
        <v>2710</v>
      </c>
    </row>
    <row r="7" spans="1:11" ht="277.14999999999998" customHeight="1">
      <c r="A7" s="173">
        <v>3</v>
      </c>
      <c r="B7" s="177" t="s">
        <v>2711</v>
      </c>
      <c r="C7" s="175" t="s">
        <v>2712</v>
      </c>
      <c r="D7" s="170" t="s">
        <v>2713</v>
      </c>
      <c r="E7" s="170" t="s">
        <v>2714</v>
      </c>
      <c r="F7" s="177" t="s">
        <v>2715</v>
      </c>
      <c r="G7" s="176" t="s">
        <v>3599</v>
      </c>
      <c r="H7" s="174">
        <v>29845</v>
      </c>
      <c r="I7" s="201" t="s">
        <v>2716</v>
      </c>
      <c r="J7" s="201" t="s">
        <v>2717</v>
      </c>
    </row>
    <row r="8" spans="1:11" ht="85.15" customHeight="1">
      <c r="A8" s="173">
        <v>4</v>
      </c>
      <c r="B8" s="175" t="s">
        <v>2718</v>
      </c>
      <c r="C8" s="177" t="s">
        <v>2719</v>
      </c>
      <c r="D8" s="170" t="s">
        <v>2720</v>
      </c>
      <c r="E8" s="175" t="s">
        <v>2721</v>
      </c>
      <c r="F8" s="175" t="s">
        <v>2722</v>
      </c>
      <c r="G8" s="202" t="s">
        <v>3600</v>
      </c>
      <c r="H8" s="174">
        <v>36815</v>
      </c>
      <c r="I8" s="201" t="s">
        <v>2723</v>
      </c>
      <c r="J8" s="181" t="s">
        <v>2724</v>
      </c>
    </row>
    <row r="9" spans="1:11" ht="64.5" customHeight="1">
      <c r="A9" s="173">
        <v>5</v>
      </c>
      <c r="B9" s="175" t="s">
        <v>2725</v>
      </c>
      <c r="C9" s="175" t="s">
        <v>2726</v>
      </c>
      <c r="D9" s="170" t="s">
        <v>2727</v>
      </c>
      <c r="E9" s="175" t="s">
        <v>2728</v>
      </c>
      <c r="F9" s="175" t="s">
        <v>2729</v>
      </c>
      <c r="G9" s="176" t="s">
        <v>3424</v>
      </c>
      <c r="H9" s="174">
        <v>36748</v>
      </c>
      <c r="I9" s="201" t="s">
        <v>2730</v>
      </c>
      <c r="J9" s="201" t="s">
        <v>2731</v>
      </c>
    </row>
    <row r="10" spans="1:11" ht="70.900000000000006" customHeight="1">
      <c r="A10" s="173">
        <v>6</v>
      </c>
      <c r="B10" s="175" t="s">
        <v>2732</v>
      </c>
      <c r="C10" s="175" t="s">
        <v>2733</v>
      </c>
      <c r="D10" s="170" t="s">
        <v>2734</v>
      </c>
      <c r="E10" s="177" t="s">
        <v>2735</v>
      </c>
      <c r="F10" s="175" t="s">
        <v>2736</v>
      </c>
      <c r="G10" s="176" t="s">
        <v>3601</v>
      </c>
      <c r="H10" s="174">
        <v>30903</v>
      </c>
      <c r="I10" s="201" t="s">
        <v>2737</v>
      </c>
      <c r="J10" s="201" t="s">
        <v>2738</v>
      </c>
    </row>
    <row r="11" spans="1:11" ht="103.9" customHeight="1">
      <c r="A11" s="173">
        <v>7</v>
      </c>
      <c r="B11" s="175" t="s">
        <v>2739</v>
      </c>
      <c r="C11" s="175" t="s">
        <v>2740</v>
      </c>
      <c r="D11" s="170" t="s">
        <v>2741</v>
      </c>
      <c r="E11" s="175" t="s">
        <v>2742</v>
      </c>
      <c r="F11" s="175" t="s">
        <v>2743</v>
      </c>
      <c r="G11" s="176" t="s">
        <v>3602</v>
      </c>
      <c r="H11" s="174">
        <v>30170</v>
      </c>
      <c r="I11" s="201" t="s">
        <v>2744</v>
      </c>
      <c r="J11" s="201" t="s">
        <v>2745</v>
      </c>
    </row>
    <row r="12" spans="1:11" ht="153.75" customHeight="1">
      <c r="A12" s="173">
        <v>8</v>
      </c>
      <c r="B12" s="177" t="s">
        <v>2746</v>
      </c>
      <c r="C12" s="175" t="s">
        <v>2747</v>
      </c>
      <c r="D12" s="170" t="s">
        <v>2748</v>
      </c>
      <c r="E12" s="177" t="s">
        <v>2749</v>
      </c>
      <c r="F12" s="177" t="s">
        <v>2750</v>
      </c>
      <c r="G12" s="176" t="s">
        <v>3603</v>
      </c>
      <c r="H12" s="174">
        <v>29864</v>
      </c>
      <c r="I12" s="201" t="s">
        <v>2751</v>
      </c>
      <c r="J12" s="201" t="s">
        <v>2752</v>
      </c>
    </row>
    <row r="13" spans="1:11" ht="236.25" customHeight="1">
      <c r="A13" s="173">
        <v>9</v>
      </c>
      <c r="B13" s="175" t="s">
        <v>2753</v>
      </c>
      <c r="C13" s="175" t="s">
        <v>2754</v>
      </c>
      <c r="D13" s="170" t="s">
        <v>2755</v>
      </c>
      <c r="E13" s="175" t="s">
        <v>2756</v>
      </c>
      <c r="F13" s="175" t="s">
        <v>2757</v>
      </c>
      <c r="G13" s="202" t="s">
        <v>3604</v>
      </c>
      <c r="H13" s="174">
        <v>29097</v>
      </c>
      <c r="I13" s="201" t="s">
        <v>2758</v>
      </c>
      <c r="J13" s="201" t="s">
        <v>2759</v>
      </c>
    </row>
    <row r="14" spans="1:11" ht="107.25" customHeight="1">
      <c r="A14" s="173">
        <v>10</v>
      </c>
      <c r="B14" s="175" t="s">
        <v>2760</v>
      </c>
      <c r="C14" s="175" t="s">
        <v>2761</v>
      </c>
      <c r="D14" s="170" t="s">
        <v>3605</v>
      </c>
      <c r="E14" s="177" t="s">
        <v>2762</v>
      </c>
      <c r="F14" s="175" t="s">
        <v>2763</v>
      </c>
      <c r="G14" s="176" t="s">
        <v>3425</v>
      </c>
      <c r="H14" s="174">
        <v>32346</v>
      </c>
      <c r="I14" s="201" t="s">
        <v>2764</v>
      </c>
      <c r="J14" s="201" t="s">
        <v>2765</v>
      </c>
    </row>
    <row r="15" spans="1:11" ht="27.75" customHeight="1">
      <c r="A15" s="173">
        <v>11</v>
      </c>
      <c r="B15" s="177" t="s">
        <v>2766</v>
      </c>
      <c r="C15" s="175" t="s">
        <v>2767</v>
      </c>
      <c r="D15" s="170" t="s">
        <v>2768</v>
      </c>
      <c r="E15" s="177" t="s">
        <v>2769</v>
      </c>
      <c r="F15" s="177" t="s">
        <v>2770</v>
      </c>
      <c r="G15" s="176" t="s">
        <v>3606</v>
      </c>
      <c r="H15" s="174">
        <v>35993</v>
      </c>
      <c r="I15" s="201" t="s">
        <v>2771</v>
      </c>
      <c r="J15" s="201" t="s">
        <v>2772</v>
      </c>
    </row>
    <row r="16" spans="1:11" ht="53.65" customHeight="1">
      <c r="A16" s="173">
        <v>12</v>
      </c>
      <c r="B16" s="175" t="s">
        <v>2773</v>
      </c>
      <c r="C16" s="175" t="s">
        <v>2774</v>
      </c>
      <c r="D16" s="170" t="s">
        <v>2775</v>
      </c>
      <c r="E16" s="175" t="s">
        <v>798</v>
      </c>
      <c r="F16" s="175" t="s">
        <v>2776</v>
      </c>
      <c r="G16" s="176" t="s">
        <v>3426</v>
      </c>
      <c r="H16" s="174">
        <v>38212</v>
      </c>
      <c r="I16" s="201" t="s">
        <v>2777</v>
      </c>
      <c r="J16" s="201" t="s">
        <v>2778</v>
      </c>
    </row>
    <row r="17" spans="1:13" ht="289.14999999999998" customHeight="1">
      <c r="A17" s="173">
        <v>13</v>
      </c>
      <c r="B17" s="175" t="s">
        <v>2779</v>
      </c>
      <c r="C17" s="175" t="s">
        <v>2780</v>
      </c>
      <c r="D17" s="170" t="s">
        <v>2781</v>
      </c>
      <c r="E17" s="175" t="s">
        <v>2782</v>
      </c>
      <c r="F17" s="175" t="s">
        <v>2783</v>
      </c>
      <c r="G17" s="319" t="s">
        <v>3743</v>
      </c>
      <c r="H17" s="174">
        <v>37123</v>
      </c>
      <c r="I17" s="201" t="s">
        <v>2784</v>
      </c>
      <c r="J17" s="201" t="s">
        <v>2785</v>
      </c>
    </row>
    <row r="18" spans="1:13" ht="34.15" customHeight="1">
      <c r="A18" s="173">
        <v>14</v>
      </c>
      <c r="B18" s="175" t="s">
        <v>2786</v>
      </c>
      <c r="C18" s="175" t="s">
        <v>2787</v>
      </c>
      <c r="D18" s="170" t="s">
        <v>2788</v>
      </c>
      <c r="E18" s="175" t="s">
        <v>2789</v>
      </c>
      <c r="F18" s="175" t="s">
        <v>2790</v>
      </c>
      <c r="G18" s="319" t="s">
        <v>3427</v>
      </c>
      <c r="H18" s="174">
        <v>40305</v>
      </c>
      <c r="I18" s="203" t="s">
        <v>2791</v>
      </c>
      <c r="J18" s="201" t="s">
        <v>2792</v>
      </c>
    </row>
    <row r="19" spans="1:13" ht="163.15" customHeight="1">
      <c r="A19" s="173">
        <v>15</v>
      </c>
      <c r="B19" s="175" t="s">
        <v>2793</v>
      </c>
      <c r="C19" s="175" t="s">
        <v>2794</v>
      </c>
      <c r="D19" s="170" t="s">
        <v>2795</v>
      </c>
      <c r="E19" s="175" t="s">
        <v>2796</v>
      </c>
      <c r="F19" s="175" t="s">
        <v>3428</v>
      </c>
      <c r="G19" s="319" t="s">
        <v>3741</v>
      </c>
      <c r="H19" s="174">
        <v>31973</v>
      </c>
      <c r="I19" s="201" t="s">
        <v>2797</v>
      </c>
      <c r="J19" s="201" t="s">
        <v>2798</v>
      </c>
    </row>
    <row r="20" spans="1:13" ht="245.65" customHeight="1">
      <c r="A20" s="173">
        <v>16</v>
      </c>
      <c r="B20" s="175" t="s">
        <v>2799</v>
      </c>
      <c r="C20" s="175" t="s">
        <v>2800</v>
      </c>
      <c r="D20" s="170" t="s">
        <v>2801</v>
      </c>
      <c r="E20" s="177" t="s">
        <v>2802</v>
      </c>
      <c r="F20" s="175" t="s">
        <v>2803</v>
      </c>
      <c r="G20" s="319" t="s">
        <v>3742</v>
      </c>
      <c r="H20" s="174">
        <v>34087</v>
      </c>
      <c r="I20" s="201" t="s">
        <v>2804</v>
      </c>
      <c r="J20" s="201" t="s">
        <v>2805</v>
      </c>
    </row>
    <row r="21" spans="1:13" ht="51.4" customHeight="1">
      <c r="A21" s="173">
        <v>17</v>
      </c>
      <c r="B21" s="175" t="s">
        <v>2806</v>
      </c>
      <c r="C21" s="175" t="s">
        <v>2807</v>
      </c>
      <c r="D21" s="170" t="s">
        <v>2808</v>
      </c>
      <c r="E21" s="175" t="s">
        <v>2809</v>
      </c>
      <c r="F21" s="175" t="s">
        <v>2810</v>
      </c>
      <c r="G21" s="319" t="s">
        <v>3744</v>
      </c>
      <c r="H21" s="174">
        <v>34888</v>
      </c>
      <c r="I21" s="201" t="s">
        <v>2811</v>
      </c>
      <c r="J21" s="201" t="s">
        <v>2812</v>
      </c>
    </row>
    <row r="22" spans="1:13" ht="243.75" customHeight="1">
      <c r="A22" s="173">
        <v>18</v>
      </c>
      <c r="B22" s="175" t="s">
        <v>2813</v>
      </c>
      <c r="C22" s="175" t="s">
        <v>2814</v>
      </c>
      <c r="D22" s="170" t="s">
        <v>2815</v>
      </c>
      <c r="E22" s="175" t="s">
        <v>2816</v>
      </c>
      <c r="F22" s="175" t="s">
        <v>2817</v>
      </c>
      <c r="G22" s="319" t="s">
        <v>3745</v>
      </c>
      <c r="H22" s="174">
        <v>33402</v>
      </c>
      <c r="I22" s="201" t="s">
        <v>2818</v>
      </c>
      <c r="J22" s="201" t="s">
        <v>2819</v>
      </c>
    </row>
    <row r="23" spans="1:13" ht="51.4" customHeight="1">
      <c r="A23" s="173">
        <v>19</v>
      </c>
      <c r="B23" s="175" t="s">
        <v>2820</v>
      </c>
      <c r="C23" s="175" t="s">
        <v>2821</v>
      </c>
      <c r="D23" s="170" t="s">
        <v>2822</v>
      </c>
      <c r="E23" s="175" t="s">
        <v>2823</v>
      </c>
      <c r="F23" s="175" t="s">
        <v>2824</v>
      </c>
      <c r="G23" s="176" t="s">
        <v>3607</v>
      </c>
      <c r="H23" s="174">
        <v>29075</v>
      </c>
      <c r="I23" s="201" t="s">
        <v>2825</v>
      </c>
      <c r="J23" s="201" t="s">
        <v>2826</v>
      </c>
    </row>
    <row r="24" spans="1:13" ht="30.75" customHeight="1">
      <c r="A24" s="173">
        <v>20</v>
      </c>
      <c r="B24" s="175" t="s">
        <v>2827</v>
      </c>
      <c r="C24" s="175" t="s">
        <v>2828</v>
      </c>
      <c r="D24" s="170" t="s">
        <v>2829</v>
      </c>
      <c r="E24" s="175" t="s">
        <v>2830</v>
      </c>
      <c r="F24" s="175" t="s">
        <v>2831</v>
      </c>
      <c r="G24" s="176" t="s">
        <v>2832</v>
      </c>
      <c r="H24" s="174">
        <v>36336</v>
      </c>
      <c r="I24" s="201" t="s">
        <v>2833</v>
      </c>
      <c r="J24" s="201" t="s">
        <v>2834</v>
      </c>
    </row>
    <row r="25" spans="1:13" ht="18">
      <c r="A25" s="173">
        <v>21</v>
      </c>
      <c r="B25" s="175" t="s">
        <v>2835</v>
      </c>
      <c r="C25" s="175" t="s">
        <v>2836</v>
      </c>
      <c r="D25" s="170" t="s">
        <v>2837</v>
      </c>
      <c r="E25" s="175" t="s">
        <v>2838</v>
      </c>
      <c r="F25" s="175" t="s">
        <v>2839</v>
      </c>
      <c r="G25" s="176" t="s">
        <v>2840</v>
      </c>
      <c r="H25" s="174">
        <v>36229</v>
      </c>
      <c r="I25" s="201" t="s">
        <v>2841</v>
      </c>
      <c r="J25" s="201" t="s">
        <v>2842</v>
      </c>
      <c r="M25" s="178"/>
    </row>
    <row r="26" spans="1:13" ht="162" customHeight="1">
      <c r="A26" s="173">
        <v>22</v>
      </c>
      <c r="B26" s="175" t="s">
        <v>2843</v>
      </c>
      <c r="C26" s="175" t="s">
        <v>2844</v>
      </c>
      <c r="D26" s="170" t="s">
        <v>3429</v>
      </c>
      <c r="E26" s="175" t="s">
        <v>2845</v>
      </c>
      <c r="F26" s="175" t="s">
        <v>2846</v>
      </c>
      <c r="G26" s="176" t="s">
        <v>2847</v>
      </c>
      <c r="H26" s="174">
        <v>29452</v>
      </c>
      <c r="I26" s="201" t="s">
        <v>2848</v>
      </c>
      <c r="J26" s="201" t="s">
        <v>2849</v>
      </c>
      <c r="M26" s="178"/>
    </row>
    <row r="27" spans="1:13" ht="288" customHeight="1">
      <c r="A27" s="179">
        <v>23</v>
      </c>
      <c r="B27" s="177" t="s">
        <v>2850</v>
      </c>
      <c r="C27" s="177" t="s">
        <v>2851</v>
      </c>
      <c r="D27" s="170" t="s">
        <v>2852</v>
      </c>
      <c r="E27" s="177" t="s">
        <v>1710</v>
      </c>
      <c r="F27" s="177" t="s">
        <v>3608</v>
      </c>
      <c r="G27" s="176" t="s">
        <v>3609</v>
      </c>
      <c r="H27" s="174">
        <v>34144</v>
      </c>
      <c r="I27" s="201" t="s">
        <v>2853</v>
      </c>
      <c r="J27" s="201" t="s">
        <v>2854</v>
      </c>
    </row>
    <row r="28" spans="1:13" ht="81.75" customHeight="1">
      <c r="A28" s="179">
        <v>24</v>
      </c>
      <c r="B28" s="175" t="s">
        <v>2855</v>
      </c>
      <c r="C28" s="177" t="s">
        <v>2856</v>
      </c>
      <c r="D28" s="170" t="s">
        <v>2857</v>
      </c>
      <c r="E28" s="175" t="s">
        <v>2858</v>
      </c>
      <c r="F28" s="175" t="s">
        <v>2859</v>
      </c>
      <c r="G28" s="176" t="s">
        <v>3430</v>
      </c>
      <c r="H28" s="174">
        <v>35972</v>
      </c>
      <c r="I28" s="201" t="s">
        <v>2860</v>
      </c>
      <c r="J28" s="201" t="s">
        <v>2861</v>
      </c>
    </row>
    <row r="29" spans="1:13" ht="79.900000000000006" customHeight="1">
      <c r="A29" s="179">
        <v>25</v>
      </c>
      <c r="B29" s="175" t="s">
        <v>2862</v>
      </c>
      <c r="C29" s="177" t="s">
        <v>2863</v>
      </c>
      <c r="D29" s="170" t="s">
        <v>2864</v>
      </c>
      <c r="E29" s="175" t="s">
        <v>2865</v>
      </c>
      <c r="F29" s="175" t="s">
        <v>3610</v>
      </c>
      <c r="G29" s="176" t="s">
        <v>3431</v>
      </c>
      <c r="H29" s="174">
        <v>40882</v>
      </c>
      <c r="I29" s="201" t="s">
        <v>2866</v>
      </c>
      <c r="J29" s="201" t="s">
        <v>2867</v>
      </c>
    </row>
    <row r="30" spans="1:13" ht="87.75" customHeight="1">
      <c r="A30" s="179">
        <v>26</v>
      </c>
      <c r="B30" s="175" t="s">
        <v>2868</v>
      </c>
      <c r="C30" s="177" t="s">
        <v>2869</v>
      </c>
      <c r="D30" s="170" t="s">
        <v>3432</v>
      </c>
      <c r="E30" s="175" t="s">
        <v>2870</v>
      </c>
      <c r="F30" s="175" t="s">
        <v>3611</v>
      </c>
      <c r="G30" s="176" t="s">
        <v>3433</v>
      </c>
      <c r="H30" s="174">
        <v>43157</v>
      </c>
      <c r="I30" s="201" t="s">
        <v>2871</v>
      </c>
      <c r="J30" s="201" t="s">
        <v>2872</v>
      </c>
    </row>
    <row r="31" spans="1:13" ht="70.5" customHeight="1">
      <c r="A31" s="179">
        <v>27</v>
      </c>
      <c r="B31" s="180" t="s">
        <v>2873</v>
      </c>
      <c r="C31" s="180" t="s">
        <v>2874</v>
      </c>
      <c r="D31" s="181" t="s">
        <v>2875</v>
      </c>
      <c r="E31" s="180" t="s">
        <v>2876</v>
      </c>
      <c r="F31" s="180" t="s">
        <v>3612</v>
      </c>
      <c r="G31" s="182" t="s">
        <v>3434</v>
      </c>
      <c r="H31" s="183">
        <v>41843</v>
      </c>
      <c r="I31" s="184" t="s">
        <v>2877</v>
      </c>
      <c r="J31" s="184" t="s">
        <v>2878</v>
      </c>
    </row>
    <row r="32" spans="1:13" ht="76.5" customHeight="1">
      <c r="A32" s="179">
        <v>28</v>
      </c>
      <c r="B32" s="180" t="s">
        <v>2879</v>
      </c>
      <c r="C32" s="180" t="s">
        <v>2880</v>
      </c>
      <c r="D32" s="181" t="s">
        <v>3613</v>
      </c>
      <c r="E32" s="180" t="s">
        <v>2881</v>
      </c>
      <c r="F32" s="180" t="s">
        <v>2882</v>
      </c>
      <c r="G32" s="182" t="s">
        <v>3747</v>
      </c>
      <c r="H32" s="183">
        <v>44838</v>
      </c>
      <c r="I32" s="184" t="s">
        <v>2883</v>
      </c>
      <c r="J32" s="184" t="s">
        <v>2884</v>
      </c>
    </row>
  </sheetData>
  <autoFilter ref="A2:J30" xr:uid="{00000000-0009-0000-0000-000002000000}">
    <sortState xmlns:xlrd2="http://schemas.microsoft.com/office/spreadsheetml/2017/richdata2" ref="A3:J28">
      <sortCondition ref="H2:H28"/>
    </sortState>
  </autoFilter>
  <mergeCells count="10">
    <mergeCell ref="G3:G5"/>
    <mergeCell ref="H3:H5"/>
    <mergeCell ref="I3:I5"/>
    <mergeCell ref="J3:J5"/>
    <mergeCell ref="A3:A5"/>
    <mergeCell ref="B3:B5"/>
    <mergeCell ref="C3:C5"/>
    <mergeCell ref="D3:D5"/>
    <mergeCell ref="E3:E5"/>
    <mergeCell ref="F3:F5"/>
  </mergeCells>
  <phoneticPr fontId="15"/>
  <pageMargins left="0.78740157480314965" right="0.39370078740157483" top="0.78740157480314965" bottom="0.39370078740157483" header="0.51181102362204722" footer="0.15748031496062992"/>
  <pageSetup paperSize="9" scale="78" firstPageNumber="3" fitToHeight="0" orientation="portrait" useFirstPageNumber="1" r:id="rId1"/>
  <headerFooter alignWithMargins="0"/>
  <rowBreaks count="3" manualBreakCount="3">
    <brk id="7" max="9" man="1"/>
    <brk id="16" max="9" man="1"/>
    <brk id="21" max="9"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D3104-B52C-4086-8B59-D2BFB1859D04}">
  <sheetPr>
    <tabColor rgb="FFFFFF00"/>
    <pageSetUpPr fitToPage="1"/>
  </sheetPr>
  <dimension ref="A1:M89"/>
  <sheetViews>
    <sheetView view="pageBreakPreview" zoomScale="95" zoomScaleNormal="100" zoomScaleSheetLayoutView="95" workbookViewId="0">
      <selection activeCell="B6" sqref="B6"/>
    </sheetView>
  </sheetViews>
  <sheetFormatPr defaultRowHeight="50.1" customHeight="1"/>
  <cols>
    <col min="1" max="1" width="3.7109375" style="15" customWidth="1"/>
    <col min="2" max="3" width="11.7109375" style="17" customWidth="1"/>
    <col min="4" max="4" width="10.7109375" style="18" customWidth="1"/>
    <col min="5" max="5" width="8.5703125" style="18" customWidth="1"/>
    <col min="6" max="6" width="15.7109375" style="17" customWidth="1"/>
    <col min="7" max="7" width="35.7109375" style="17" customWidth="1"/>
    <col min="8" max="8" width="7.7109375" style="22" customWidth="1"/>
    <col min="9" max="10" width="8.7109375" style="23" customWidth="1"/>
    <col min="11" max="16384" width="9.140625" style="285"/>
  </cols>
  <sheetData>
    <row r="1" spans="1:11" s="268" customFormat="1" ht="50.1" customHeight="1">
      <c r="A1" s="399" t="s">
        <v>3110</v>
      </c>
      <c r="B1" s="383"/>
      <c r="C1" s="383"/>
      <c r="D1" s="383"/>
      <c r="E1" s="383"/>
      <c r="F1" s="383"/>
      <c r="G1" s="383"/>
      <c r="H1" s="383"/>
      <c r="I1" s="383"/>
      <c r="J1" s="25"/>
    </row>
    <row r="2" spans="1:11" s="54" customFormat="1" ht="27" customHeight="1">
      <c r="A2" s="53" t="s">
        <v>140</v>
      </c>
      <c r="B2" s="67" t="s">
        <v>3111</v>
      </c>
      <c r="C2" s="67" t="s">
        <v>141</v>
      </c>
      <c r="D2" s="67" t="s">
        <v>3036</v>
      </c>
      <c r="E2" s="67" t="s">
        <v>103</v>
      </c>
      <c r="F2" s="67" t="s">
        <v>104</v>
      </c>
      <c r="G2" s="67" t="s">
        <v>3037</v>
      </c>
      <c r="H2" s="59" t="s">
        <v>74</v>
      </c>
      <c r="I2" s="53" t="s">
        <v>75</v>
      </c>
      <c r="J2" s="53" t="s">
        <v>76</v>
      </c>
    </row>
    <row r="3" spans="1:11" s="269" customFormat="1" ht="22.9" customHeight="1">
      <c r="A3" s="265">
        <v>1</v>
      </c>
      <c r="B3" s="260" t="s">
        <v>3112</v>
      </c>
      <c r="C3" s="260" t="s">
        <v>3113</v>
      </c>
      <c r="D3" s="261" t="s">
        <v>3719</v>
      </c>
      <c r="E3" s="261" t="s">
        <v>3114</v>
      </c>
      <c r="F3" s="260" t="s">
        <v>3736</v>
      </c>
      <c r="G3" s="260" t="s">
        <v>3115</v>
      </c>
      <c r="H3" s="262">
        <v>6227</v>
      </c>
      <c r="I3" s="263" t="s">
        <v>3720</v>
      </c>
      <c r="J3" s="263"/>
    </row>
    <row r="4" spans="1:11" s="16" customFormat="1" ht="33" customHeight="1">
      <c r="A4" s="265">
        <v>2</v>
      </c>
      <c r="B4" s="260" t="s">
        <v>3116</v>
      </c>
      <c r="C4" s="260" t="s">
        <v>3117</v>
      </c>
      <c r="D4" s="261" t="s">
        <v>3118</v>
      </c>
      <c r="E4" s="261" t="s">
        <v>3119</v>
      </c>
      <c r="F4" s="260" t="s">
        <v>3120</v>
      </c>
      <c r="G4" s="260" t="s">
        <v>3737</v>
      </c>
      <c r="H4" s="262" t="s">
        <v>3121</v>
      </c>
      <c r="I4" s="263" t="s">
        <v>3122</v>
      </c>
      <c r="J4" s="263" t="s">
        <v>3123</v>
      </c>
    </row>
    <row r="5" spans="1:11" s="16" customFormat="1" ht="25.15" customHeight="1">
      <c r="A5" s="265">
        <v>3</v>
      </c>
      <c r="B5" s="260" t="s">
        <v>3124</v>
      </c>
      <c r="C5" s="260" t="s">
        <v>3125</v>
      </c>
      <c r="D5" s="261" t="s">
        <v>3126</v>
      </c>
      <c r="E5" s="261" t="s">
        <v>3127</v>
      </c>
      <c r="F5" s="260" t="s">
        <v>3128</v>
      </c>
      <c r="G5" s="260" t="s">
        <v>3129</v>
      </c>
      <c r="H5" s="262">
        <v>11701</v>
      </c>
      <c r="I5" s="263" t="s">
        <v>3570</v>
      </c>
      <c r="J5" s="263"/>
      <c r="K5" s="270"/>
    </row>
    <row r="6" spans="1:11" s="110" customFormat="1" ht="42" customHeight="1">
      <c r="A6" s="265">
        <v>4</v>
      </c>
      <c r="B6" s="260" t="s">
        <v>3130</v>
      </c>
      <c r="C6" s="260" t="s">
        <v>3131</v>
      </c>
      <c r="D6" s="261" t="s">
        <v>3519</v>
      </c>
      <c r="E6" s="261" t="s">
        <v>142</v>
      </c>
      <c r="F6" s="260" t="s">
        <v>3078</v>
      </c>
      <c r="G6" s="260" t="s">
        <v>3132</v>
      </c>
      <c r="H6" s="262">
        <v>17059</v>
      </c>
      <c r="I6" s="263" t="s">
        <v>3133</v>
      </c>
      <c r="J6" s="263" t="s">
        <v>3134</v>
      </c>
    </row>
    <row r="7" spans="1:11" s="16" customFormat="1" ht="31.5" customHeight="1">
      <c r="A7" s="265">
        <v>5</v>
      </c>
      <c r="B7" s="260" t="s">
        <v>3135</v>
      </c>
      <c r="C7" s="260" t="s">
        <v>3136</v>
      </c>
      <c r="D7" s="261" t="s">
        <v>3137</v>
      </c>
      <c r="E7" s="261" t="s">
        <v>3138</v>
      </c>
      <c r="F7" s="260" t="s">
        <v>3139</v>
      </c>
      <c r="G7" s="260" t="s">
        <v>3129</v>
      </c>
      <c r="H7" s="262">
        <v>21444</v>
      </c>
      <c r="I7" s="263" t="s">
        <v>3140</v>
      </c>
      <c r="J7" s="263"/>
    </row>
    <row r="8" spans="1:11" s="16" customFormat="1" ht="31.5" customHeight="1">
      <c r="A8" s="265">
        <v>6</v>
      </c>
      <c r="B8" s="260" t="s">
        <v>3141</v>
      </c>
      <c r="C8" s="260" t="s">
        <v>3142</v>
      </c>
      <c r="D8" s="261" t="s">
        <v>3143</v>
      </c>
      <c r="E8" s="261" t="s">
        <v>3144</v>
      </c>
      <c r="F8" s="260" t="s">
        <v>3145</v>
      </c>
      <c r="G8" s="260" t="s">
        <v>3146</v>
      </c>
      <c r="H8" s="262">
        <v>23996</v>
      </c>
      <c r="I8" s="263" t="s">
        <v>3147</v>
      </c>
      <c r="J8" s="263" t="s">
        <v>3148</v>
      </c>
    </row>
    <row r="9" spans="1:11" s="16" customFormat="1" ht="31.5" customHeight="1">
      <c r="A9" s="265">
        <v>7</v>
      </c>
      <c r="B9" s="260" t="s">
        <v>3149</v>
      </c>
      <c r="C9" s="260" t="s">
        <v>3150</v>
      </c>
      <c r="D9" s="261" t="s">
        <v>3151</v>
      </c>
      <c r="E9" s="261" t="s">
        <v>3152</v>
      </c>
      <c r="F9" s="260" t="s">
        <v>3153</v>
      </c>
      <c r="G9" s="260" t="s">
        <v>3154</v>
      </c>
      <c r="H9" s="262">
        <v>27656</v>
      </c>
      <c r="I9" s="263" t="s">
        <v>3155</v>
      </c>
      <c r="J9" s="263" t="s">
        <v>3156</v>
      </c>
    </row>
    <row r="10" spans="1:11" s="16" customFormat="1" ht="37.15" customHeight="1">
      <c r="A10" s="400" t="s">
        <v>3157</v>
      </c>
      <c r="B10" s="400"/>
      <c r="C10" s="400"/>
      <c r="D10" s="400"/>
      <c r="E10" s="400"/>
      <c r="F10" s="400"/>
      <c r="G10" s="400"/>
      <c r="H10" s="400"/>
      <c r="I10" s="400"/>
      <c r="J10" s="103"/>
    </row>
    <row r="11" spans="1:11" s="110" customFormat="1" ht="27" customHeight="1">
      <c r="A11" s="265" t="s">
        <v>140</v>
      </c>
      <c r="B11" s="261" t="s">
        <v>3111</v>
      </c>
      <c r="C11" s="261" t="s">
        <v>141</v>
      </c>
      <c r="D11" s="261" t="s">
        <v>3036</v>
      </c>
      <c r="E11" s="261" t="s">
        <v>103</v>
      </c>
      <c r="F11" s="261" t="s">
        <v>104</v>
      </c>
      <c r="G11" s="261" t="s">
        <v>3037</v>
      </c>
      <c r="H11" s="271" t="s">
        <v>74</v>
      </c>
      <c r="I11" s="263" t="s">
        <v>75</v>
      </c>
      <c r="J11" s="263" t="s">
        <v>76</v>
      </c>
    </row>
    <row r="12" spans="1:11" s="16" customFormat="1" ht="33.85" customHeight="1">
      <c r="A12" s="265">
        <v>1</v>
      </c>
      <c r="B12" s="260" t="s">
        <v>3158</v>
      </c>
      <c r="C12" s="260" t="s">
        <v>3159</v>
      </c>
      <c r="D12" s="261" t="s">
        <v>3160</v>
      </c>
      <c r="E12" s="261" t="s">
        <v>142</v>
      </c>
      <c r="F12" s="260" t="s">
        <v>3078</v>
      </c>
      <c r="G12" s="260" t="s">
        <v>3161</v>
      </c>
      <c r="H12" s="262">
        <v>26238</v>
      </c>
      <c r="I12" s="263" t="s">
        <v>3162</v>
      </c>
      <c r="J12" s="263" t="s">
        <v>3163</v>
      </c>
    </row>
    <row r="13" spans="1:11" s="14" customFormat="1" ht="33.85" customHeight="1">
      <c r="A13" s="265">
        <v>2</v>
      </c>
      <c r="B13" s="260" t="s">
        <v>3164</v>
      </c>
      <c r="C13" s="260" t="s">
        <v>3165</v>
      </c>
      <c r="D13" s="261" t="s">
        <v>3615</v>
      </c>
      <c r="E13" s="261" t="s">
        <v>142</v>
      </c>
      <c r="F13" s="260" t="s">
        <v>3078</v>
      </c>
      <c r="G13" s="260" t="s">
        <v>3166</v>
      </c>
      <c r="H13" s="262">
        <v>28214</v>
      </c>
      <c r="I13" s="263" t="s">
        <v>3167</v>
      </c>
      <c r="J13" s="263" t="s">
        <v>3168</v>
      </c>
    </row>
    <row r="14" spans="1:11" s="110" customFormat="1" ht="42" customHeight="1">
      <c r="A14" s="272">
        <v>3</v>
      </c>
      <c r="B14" s="273" t="s">
        <v>3169</v>
      </c>
      <c r="C14" s="273" t="s">
        <v>3170</v>
      </c>
      <c r="D14" s="274" t="s">
        <v>574</v>
      </c>
      <c r="E14" s="274" t="s">
        <v>3616</v>
      </c>
      <c r="F14" s="273" t="s">
        <v>3617</v>
      </c>
      <c r="G14" s="273" t="s">
        <v>3171</v>
      </c>
      <c r="H14" s="275">
        <v>32954</v>
      </c>
      <c r="I14" s="276" t="s">
        <v>3618</v>
      </c>
      <c r="J14" s="276" t="s">
        <v>3619</v>
      </c>
    </row>
    <row r="15" spans="1:11" s="277" customFormat="1" ht="53.25" customHeight="1">
      <c r="A15" s="265">
        <v>4</v>
      </c>
      <c r="B15" s="260" t="s">
        <v>3172</v>
      </c>
      <c r="C15" s="260" t="s">
        <v>3173</v>
      </c>
      <c r="D15" s="261" t="s">
        <v>3620</v>
      </c>
      <c r="E15" s="261" t="s">
        <v>142</v>
      </c>
      <c r="F15" s="260" t="s">
        <v>3078</v>
      </c>
      <c r="G15" s="260" t="s">
        <v>3174</v>
      </c>
      <c r="H15" s="262">
        <v>37987</v>
      </c>
      <c r="I15" s="263" t="s">
        <v>3175</v>
      </c>
      <c r="J15" s="263" t="s">
        <v>3176</v>
      </c>
    </row>
    <row r="16" spans="1:11" s="16" customFormat="1" ht="43.5" customHeight="1">
      <c r="A16" s="278">
        <v>5</v>
      </c>
      <c r="B16" s="279" t="s">
        <v>3177</v>
      </c>
      <c r="C16" s="279" t="s">
        <v>3178</v>
      </c>
      <c r="D16" s="280" t="s">
        <v>3621</v>
      </c>
      <c r="E16" s="280" t="s">
        <v>142</v>
      </c>
      <c r="F16" s="279" t="s">
        <v>3179</v>
      </c>
      <c r="G16" s="279" t="s">
        <v>3180</v>
      </c>
      <c r="H16" s="281">
        <v>41001</v>
      </c>
      <c r="I16" s="282" t="s">
        <v>3181</v>
      </c>
      <c r="J16" s="282" t="s">
        <v>3182</v>
      </c>
    </row>
    <row r="17" spans="1:13" s="110" customFormat="1" ht="36.75" customHeight="1">
      <c r="A17" s="400" t="s">
        <v>3183</v>
      </c>
      <c r="B17" s="400"/>
      <c r="C17" s="400"/>
      <c r="D17" s="400"/>
      <c r="E17" s="400"/>
      <c r="F17" s="400"/>
      <c r="G17" s="400"/>
      <c r="H17" s="400"/>
      <c r="I17" s="400"/>
      <c r="J17" s="103"/>
    </row>
    <row r="18" spans="1:13" s="110" customFormat="1" ht="27" customHeight="1">
      <c r="A18" s="265" t="s">
        <v>140</v>
      </c>
      <c r="B18" s="261" t="s">
        <v>3111</v>
      </c>
      <c r="C18" s="261" t="s">
        <v>141</v>
      </c>
      <c r="D18" s="261" t="s">
        <v>3036</v>
      </c>
      <c r="E18" s="261" t="s">
        <v>103</v>
      </c>
      <c r="F18" s="261" t="s">
        <v>104</v>
      </c>
      <c r="G18" s="261" t="s">
        <v>3037</v>
      </c>
      <c r="H18" s="271" t="s">
        <v>74</v>
      </c>
      <c r="I18" s="263" t="s">
        <v>402</v>
      </c>
      <c r="J18" s="263" t="s">
        <v>76</v>
      </c>
    </row>
    <row r="19" spans="1:13" s="16" customFormat="1" ht="32.35" customHeight="1">
      <c r="A19" s="265">
        <v>1</v>
      </c>
      <c r="B19" s="260" t="s">
        <v>3662</v>
      </c>
      <c r="C19" s="260" t="s">
        <v>3184</v>
      </c>
      <c r="D19" s="261" t="s">
        <v>3663</v>
      </c>
      <c r="E19" s="261" t="s">
        <v>142</v>
      </c>
      <c r="F19" s="260" t="s">
        <v>3664</v>
      </c>
      <c r="G19" s="260" t="s">
        <v>3665</v>
      </c>
      <c r="H19" s="262">
        <v>21810</v>
      </c>
      <c r="I19" s="263" t="s">
        <v>3185</v>
      </c>
      <c r="J19" s="263" t="s">
        <v>3186</v>
      </c>
    </row>
    <row r="20" spans="1:13" s="16" customFormat="1" ht="32.35" customHeight="1">
      <c r="A20" s="265">
        <v>2</v>
      </c>
      <c r="B20" s="260" t="s">
        <v>3666</v>
      </c>
      <c r="C20" s="260" t="s">
        <v>3187</v>
      </c>
      <c r="D20" s="261" t="s">
        <v>3188</v>
      </c>
      <c r="E20" s="261" t="s">
        <v>3189</v>
      </c>
      <c r="F20" s="260" t="s">
        <v>3190</v>
      </c>
      <c r="G20" s="260" t="s">
        <v>3191</v>
      </c>
      <c r="H20" s="262">
        <v>22007</v>
      </c>
      <c r="I20" s="263" t="s">
        <v>3192</v>
      </c>
      <c r="J20" s="263" t="s">
        <v>3192</v>
      </c>
    </row>
    <row r="21" spans="1:13" s="16" customFormat="1" ht="40.15" customHeight="1">
      <c r="A21" s="265">
        <v>3</v>
      </c>
      <c r="B21" s="260" t="s">
        <v>3193</v>
      </c>
      <c r="C21" s="260" t="s">
        <v>3194</v>
      </c>
      <c r="D21" s="261" t="s">
        <v>3667</v>
      </c>
      <c r="E21" s="261" t="s">
        <v>3195</v>
      </c>
      <c r="F21" s="260" t="s">
        <v>3668</v>
      </c>
      <c r="G21" s="260" t="s">
        <v>3196</v>
      </c>
      <c r="H21" s="262">
        <v>24648</v>
      </c>
      <c r="I21" s="263" t="s">
        <v>3197</v>
      </c>
      <c r="J21" s="263"/>
    </row>
    <row r="22" spans="1:13" s="16" customFormat="1" ht="38.25" customHeight="1">
      <c r="A22" s="265">
        <v>4</v>
      </c>
      <c r="B22" s="260" t="s">
        <v>3512</v>
      </c>
      <c r="C22" s="260" t="s">
        <v>3231</v>
      </c>
      <c r="D22" s="261" t="s">
        <v>3669</v>
      </c>
      <c r="E22" s="261" t="s">
        <v>3513</v>
      </c>
      <c r="F22" s="260" t="s">
        <v>3232</v>
      </c>
      <c r="G22" s="260" t="s">
        <v>3233</v>
      </c>
      <c r="H22" s="262">
        <v>25294</v>
      </c>
      <c r="I22" s="263" t="s">
        <v>3514</v>
      </c>
      <c r="J22" s="264"/>
    </row>
    <row r="23" spans="1:13" s="16" customFormat="1" ht="32.65" customHeight="1">
      <c r="A23" s="265">
        <v>5</v>
      </c>
      <c r="B23" s="260" t="s">
        <v>3198</v>
      </c>
      <c r="C23" s="260" t="s">
        <v>3199</v>
      </c>
      <c r="D23" s="261" t="s">
        <v>3200</v>
      </c>
      <c r="E23" s="261" t="s">
        <v>2057</v>
      </c>
      <c r="F23" s="260" t="s">
        <v>3670</v>
      </c>
      <c r="G23" s="260" t="s">
        <v>3201</v>
      </c>
      <c r="H23" s="262">
        <v>25371</v>
      </c>
      <c r="I23" s="263" t="s">
        <v>3671</v>
      </c>
      <c r="J23" s="263"/>
    </row>
    <row r="24" spans="1:13" s="16" customFormat="1" ht="42" customHeight="1">
      <c r="A24" s="265">
        <v>6</v>
      </c>
      <c r="B24" s="260" t="s">
        <v>3672</v>
      </c>
      <c r="C24" s="260" t="s">
        <v>3202</v>
      </c>
      <c r="D24" s="261" t="s">
        <v>3203</v>
      </c>
      <c r="E24" s="261" t="s">
        <v>3673</v>
      </c>
      <c r="F24" s="260" t="s">
        <v>3674</v>
      </c>
      <c r="G24" s="260" t="s">
        <v>3204</v>
      </c>
      <c r="H24" s="262">
        <v>26024</v>
      </c>
      <c r="I24" s="263" t="s">
        <v>3675</v>
      </c>
      <c r="J24" s="263" t="s">
        <v>3676</v>
      </c>
    </row>
    <row r="25" spans="1:13" s="16" customFormat="1" ht="31.9" customHeight="1">
      <c r="A25" s="265">
        <v>7</v>
      </c>
      <c r="B25" s="260" t="s">
        <v>3205</v>
      </c>
      <c r="C25" s="260" t="s">
        <v>3206</v>
      </c>
      <c r="D25" s="261" t="s">
        <v>3677</v>
      </c>
      <c r="E25" s="261" t="s">
        <v>3207</v>
      </c>
      <c r="F25" s="260" t="s">
        <v>3678</v>
      </c>
      <c r="G25" s="260" t="s">
        <v>3679</v>
      </c>
      <c r="H25" s="262">
        <v>26085</v>
      </c>
      <c r="I25" s="263" t="s">
        <v>3208</v>
      </c>
      <c r="J25" s="263" t="s">
        <v>3208</v>
      </c>
    </row>
    <row r="26" spans="1:13" s="16" customFormat="1" ht="39" customHeight="1">
      <c r="A26" s="265">
        <v>8</v>
      </c>
      <c r="B26" s="260" t="s">
        <v>3209</v>
      </c>
      <c r="C26" s="260" t="s">
        <v>3210</v>
      </c>
      <c r="D26" s="261" t="s">
        <v>3680</v>
      </c>
      <c r="E26" s="261" t="s">
        <v>3211</v>
      </c>
      <c r="F26" s="260" t="s">
        <v>3681</v>
      </c>
      <c r="G26" s="260" t="s">
        <v>3212</v>
      </c>
      <c r="H26" s="262">
        <v>26447</v>
      </c>
      <c r="I26" s="263" t="s">
        <v>3213</v>
      </c>
      <c r="J26" s="263" t="s">
        <v>3213</v>
      </c>
    </row>
    <row r="27" spans="1:13" s="16" customFormat="1" ht="18.850000000000001" customHeight="1">
      <c r="A27" s="110"/>
      <c r="B27" s="111"/>
      <c r="C27" s="111"/>
      <c r="D27" s="113"/>
      <c r="E27" s="113"/>
      <c r="F27" s="111"/>
      <c r="G27" s="111"/>
      <c r="H27" s="114"/>
      <c r="I27" s="115"/>
      <c r="J27" s="283"/>
      <c r="M27" s="185"/>
    </row>
    <row r="28" spans="1:13" s="16" customFormat="1" ht="36.75" customHeight="1">
      <c r="A28" s="402" t="s">
        <v>3517</v>
      </c>
      <c r="B28" s="402"/>
      <c r="C28" s="402"/>
      <c r="D28" s="402"/>
      <c r="E28" s="402"/>
      <c r="F28" s="402"/>
      <c r="G28" s="402"/>
      <c r="H28" s="402"/>
      <c r="I28" s="402"/>
      <c r="J28" s="284"/>
    </row>
    <row r="29" spans="1:13" s="16" customFormat="1" ht="58.5" customHeight="1">
      <c r="A29" s="265">
        <v>9</v>
      </c>
      <c r="B29" s="260" t="s">
        <v>3214</v>
      </c>
      <c r="C29" s="260" t="s">
        <v>3215</v>
      </c>
      <c r="D29" s="261" t="s">
        <v>3682</v>
      </c>
      <c r="E29" s="261" t="s">
        <v>1714</v>
      </c>
      <c r="F29" s="260" t="s">
        <v>3683</v>
      </c>
      <c r="G29" s="260" t="s">
        <v>3216</v>
      </c>
      <c r="H29" s="262">
        <v>26699</v>
      </c>
      <c r="I29" s="263" t="s">
        <v>3217</v>
      </c>
      <c r="J29" s="263" t="s">
        <v>3218</v>
      </c>
    </row>
    <row r="30" spans="1:13" s="16" customFormat="1" ht="32.65" customHeight="1">
      <c r="A30" s="265">
        <v>10</v>
      </c>
      <c r="B30" s="260" t="s">
        <v>3234</v>
      </c>
      <c r="C30" s="260" t="s">
        <v>3235</v>
      </c>
      <c r="D30" s="261" t="s">
        <v>3684</v>
      </c>
      <c r="E30" s="261" t="s">
        <v>2333</v>
      </c>
      <c r="F30" s="260" t="s">
        <v>3685</v>
      </c>
      <c r="G30" s="260" t="s">
        <v>3236</v>
      </c>
      <c r="H30" s="262">
        <v>26916</v>
      </c>
      <c r="I30" s="263" t="s">
        <v>3237</v>
      </c>
      <c r="J30" s="263" t="s">
        <v>3237</v>
      </c>
    </row>
    <row r="31" spans="1:13" s="16" customFormat="1" ht="41.25" customHeight="1">
      <c r="A31" s="265">
        <v>11</v>
      </c>
      <c r="B31" s="260" t="s">
        <v>3219</v>
      </c>
      <c r="C31" s="260" t="s">
        <v>3220</v>
      </c>
      <c r="D31" s="261" t="s">
        <v>3686</v>
      </c>
      <c r="E31" s="261" t="s">
        <v>3221</v>
      </c>
      <c r="F31" s="260" t="s">
        <v>3687</v>
      </c>
      <c r="G31" s="260" t="s">
        <v>3222</v>
      </c>
      <c r="H31" s="262">
        <v>28589</v>
      </c>
      <c r="I31" s="263" t="s">
        <v>3223</v>
      </c>
      <c r="J31" s="263" t="s">
        <v>3224</v>
      </c>
    </row>
    <row r="32" spans="1:13" s="14" customFormat="1" ht="60" customHeight="1">
      <c r="A32" s="265">
        <v>12</v>
      </c>
      <c r="B32" s="260" t="s">
        <v>3238</v>
      </c>
      <c r="C32" s="260" t="s">
        <v>3239</v>
      </c>
      <c r="D32" s="261" t="s">
        <v>3688</v>
      </c>
      <c r="E32" s="261" t="s">
        <v>3240</v>
      </c>
      <c r="F32" s="260" t="s">
        <v>3689</v>
      </c>
      <c r="G32" s="260" t="s">
        <v>3241</v>
      </c>
      <c r="H32" s="262">
        <v>35156</v>
      </c>
      <c r="I32" s="263" t="s">
        <v>3242</v>
      </c>
      <c r="J32" s="263" t="s">
        <v>3242</v>
      </c>
    </row>
    <row r="33" spans="1:10" s="16" customFormat="1" ht="39.85" customHeight="1">
      <c r="A33" s="265">
        <v>13</v>
      </c>
      <c r="B33" s="260" t="s">
        <v>3690</v>
      </c>
      <c r="C33" s="260" t="s">
        <v>3243</v>
      </c>
      <c r="D33" s="261" t="s">
        <v>3691</v>
      </c>
      <c r="E33" s="261" t="s">
        <v>32</v>
      </c>
      <c r="F33" s="260" t="s">
        <v>3692</v>
      </c>
      <c r="G33" s="260" t="s">
        <v>3244</v>
      </c>
      <c r="H33" s="262">
        <v>35711</v>
      </c>
      <c r="I33" s="263" t="s">
        <v>3245</v>
      </c>
      <c r="J33" s="263" t="s">
        <v>3246</v>
      </c>
    </row>
    <row r="34" spans="1:10" s="14" customFormat="1" ht="39.85" customHeight="1">
      <c r="A34" s="265">
        <v>14</v>
      </c>
      <c r="B34" s="260" t="s">
        <v>3693</v>
      </c>
      <c r="C34" s="260" t="s">
        <v>3694</v>
      </c>
      <c r="D34" s="261" t="s">
        <v>3739</v>
      </c>
      <c r="E34" s="261" t="s">
        <v>142</v>
      </c>
      <c r="F34" s="260" t="s">
        <v>3695</v>
      </c>
      <c r="G34" s="260" t="s">
        <v>3696</v>
      </c>
      <c r="H34" s="262">
        <v>40990</v>
      </c>
      <c r="I34" s="263" t="s">
        <v>3247</v>
      </c>
      <c r="J34" s="263" t="s">
        <v>3248</v>
      </c>
    </row>
    <row r="35" spans="1:10" s="110" customFormat="1" ht="37.9" customHeight="1">
      <c r="A35" s="265">
        <v>15</v>
      </c>
      <c r="B35" s="260" t="s">
        <v>3697</v>
      </c>
      <c r="C35" s="260" t="s">
        <v>3225</v>
      </c>
      <c r="D35" s="261" t="s">
        <v>3698</v>
      </c>
      <c r="E35" s="261" t="s">
        <v>3226</v>
      </c>
      <c r="F35" s="260" t="s">
        <v>3515</v>
      </c>
      <c r="G35" s="260" t="s">
        <v>3227</v>
      </c>
      <c r="H35" s="262">
        <v>44287</v>
      </c>
      <c r="I35" s="263" t="s">
        <v>3228</v>
      </c>
      <c r="J35" s="263" t="s">
        <v>3228</v>
      </c>
    </row>
    <row r="36" spans="1:10" s="16" customFormat="1" ht="29.25" customHeight="1">
      <c r="A36" s="265">
        <v>16</v>
      </c>
      <c r="B36" s="260" t="s">
        <v>3699</v>
      </c>
      <c r="C36" s="260" t="s">
        <v>3229</v>
      </c>
      <c r="D36" s="261" t="s">
        <v>3700</v>
      </c>
      <c r="E36" s="261" t="s">
        <v>3701</v>
      </c>
      <c r="F36" s="260" t="s">
        <v>3702</v>
      </c>
      <c r="G36" s="260" t="s">
        <v>3230</v>
      </c>
      <c r="H36" s="262">
        <v>44287</v>
      </c>
      <c r="I36" s="263"/>
      <c r="J36" s="263"/>
    </row>
    <row r="37" spans="1:10" s="16" customFormat="1" ht="38.25" customHeight="1">
      <c r="A37" s="400" t="s">
        <v>3249</v>
      </c>
      <c r="B37" s="400"/>
      <c r="C37" s="400"/>
      <c r="D37" s="400"/>
      <c r="E37" s="400"/>
      <c r="F37" s="400"/>
      <c r="G37" s="400"/>
      <c r="H37" s="400"/>
      <c r="I37" s="400"/>
      <c r="J37" s="103"/>
    </row>
    <row r="38" spans="1:10" s="110" customFormat="1" ht="27" customHeight="1">
      <c r="A38" s="265" t="s">
        <v>140</v>
      </c>
      <c r="B38" s="261" t="s">
        <v>3111</v>
      </c>
      <c r="C38" s="261" t="s">
        <v>141</v>
      </c>
      <c r="D38" s="261" t="s">
        <v>3036</v>
      </c>
      <c r="E38" s="261" t="s">
        <v>103</v>
      </c>
      <c r="F38" s="261" t="s">
        <v>104</v>
      </c>
      <c r="G38" s="261" t="s">
        <v>3037</v>
      </c>
      <c r="H38" s="271" t="s">
        <v>74</v>
      </c>
      <c r="I38" s="263" t="s">
        <v>75</v>
      </c>
      <c r="J38" s="263" t="s">
        <v>76</v>
      </c>
    </row>
    <row r="39" spans="1:10" s="16" customFormat="1" ht="31.5" customHeight="1">
      <c r="A39" s="265">
        <v>1</v>
      </c>
      <c r="B39" s="260" t="s">
        <v>3250</v>
      </c>
      <c r="C39" s="260" t="s">
        <v>3251</v>
      </c>
      <c r="D39" s="261" t="s">
        <v>3252</v>
      </c>
      <c r="E39" s="261" t="s">
        <v>32</v>
      </c>
      <c r="F39" s="260" t="s">
        <v>3253</v>
      </c>
      <c r="G39" s="266" t="s">
        <v>3254</v>
      </c>
      <c r="H39" s="262">
        <v>23520</v>
      </c>
      <c r="I39" s="263" t="s">
        <v>3255</v>
      </c>
      <c r="J39" s="263"/>
    </row>
    <row r="40" spans="1:10" s="16" customFormat="1" ht="40.15" customHeight="1">
      <c r="A40" s="265">
        <v>2</v>
      </c>
      <c r="B40" s="260" t="s">
        <v>3729</v>
      </c>
      <c r="C40" s="260" t="s">
        <v>3730</v>
      </c>
      <c r="D40" s="261" t="s">
        <v>3256</v>
      </c>
      <c r="E40" s="261" t="s">
        <v>142</v>
      </c>
      <c r="F40" s="260" t="s">
        <v>3065</v>
      </c>
      <c r="G40" s="267" t="s">
        <v>3257</v>
      </c>
      <c r="H40" s="262">
        <v>23635</v>
      </c>
      <c r="I40" s="263" t="s">
        <v>3258</v>
      </c>
      <c r="J40" s="263" t="s">
        <v>3259</v>
      </c>
    </row>
    <row r="41" spans="1:10" s="110" customFormat="1" ht="34.25" customHeight="1">
      <c r="A41" s="265">
        <v>3</v>
      </c>
      <c r="B41" s="260" t="s">
        <v>3260</v>
      </c>
      <c r="C41" s="260" t="s">
        <v>3261</v>
      </c>
      <c r="D41" s="261" t="s">
        <v>3262</v>
      </c>
      <c r="E41" s="261" t="s">
        <v>352</v>
      </c>
      <c r="F41" s="260" t="s">
        <v>3263</v>
      </c>
      <c r="G41" s="266" t="s">
        <v>3264</v>
      </c>
      <c r="H41" s="262">
        <v>23721</v>
      </c>
      <c r="I41" s="263" t="s">
        <v>3265</v>
      </c>
      <c r="J41" s="263"/>
    </row>
    <row r="42" spans="1:10" s="16" customFormat="1" ht="34.25" customHeight="1">
      <c r="A42" s="265">
        <v>4</v>
      </c>
      <c r="B42" s="260" t="s">
        <v>3266</v>
      </c>
      <c r="C42" s="260" t="s">
        <v>3267</v>
      </c>
      <c r="D42" s="261" t="s">
        <v>3268</v>
      </c>
      <c r="E42" s="261" t="s">
        <v>175</v>
      </c>
      <c r="F42" s="260" t="s">
        <v>3269</v>
      </c>
      <c r="G42" s="267" t="s">
        <v>3270</v>
      </c>
      <c r="H42" s="262">
        <v>23728</v>
      </c>
      <c r="I42" s="263" t="s">
        <v>3271</v>
      </c>
      <c r="J42" s="263" t="s">
        <v>3271</v>
      </c>
    </row>
    <row r="43" spans="1:10" s="16" customFormat="1" ht="49.5" customHeight="1">
      <c r="A43" s="265">
        <v>5</v>
      </c>
      <c r="B43" s="260" t="s">
        <v>3272</v>
      </c>
      <c r="C43" s="260" t="s">
        <v>3273</v>
      </c>
      <c r="D43" s="261" t="s">
        <v>3274</v>
      </c>
      <c r="E43" s="261" t="s">
        <v>3084</v>
      </c>
      <c r="F43" s="260" t="s">
        <v>3275</v>
      </c>
      <c r="G43" s="266" t="s">
        <v>3276</v>
      </c>
      <c r="H43" s="262">
        <v>24371</v>
      </c>
      <c r="I43" s="263" t="s">
        <v>3277</v>
      </c>
      <c r="J43" s="263"/>
    </row>
    <row r="44" spans="1:10" s="110" customFormat="1" ht="42.75" customHeight="1">
      <c r="A44" s="265">
        <v>6</v>
      </c>
      <c r="B44" s="260" t="s">
        <v>3278</v>
      </c>
      <c r="C44" s="260" t="s">
        <v>3279</v>
      </c>
      <c r="D44" s="261" t="s">
        <v>3724</v>
      </c>
      <c r="E44" s="261"/>
      <c r="F44" s="260"/>
      <c r="G44" s="266" t="s">
        <v>3280</v>
      </c>
      <c r="H44" s="262">
        <v>18719</v>
      </c>
      <c r="I44" s="263"/>
      <c r="J44" s="263"/>
    </row>
    <row r="45" spans="1:10" s="110" customFormat="1" ht="23.65" customHeight="1">
      <c r="A45" s="265">
        <v>7</v>
      </c>
      <c r="B45" s="260" t="s">
        <v>3281</v>
      </c>
      <c r="C45" s="260" t="s">
        <v>3282</v>
      </c>
      <c r="D45" s="261" t="s">
        <v>3283</v>
      </c>
      <c r="E45" s="261" t="s">
        <v>3284</v>
      </c>
      <c r="F45" s="260" t="s">
        <v>3285</v>
      </c>
      <c r="G45" s="267" t="s">
        <v>3286</v>
      </c>
      <c r="H45" s="262">
        <v>10309</v>
      </c>
      <c r="I45" s="263" t="s">
        <v>3287</v>
      </c>
      <c r="J45" s="263" t="s">
        <v>3288</v>
      </c>
    </row>
    <row r="46" spans="1:10" s="16" customFormat="1" ht="29.25" customHeight="1">
      <c r="A46" s="265">
        <v>8</v>
      </c>
      <c r="B46" s="260" t="s">
        <v>3289</v>
      </c>
      <c r="C46" s="260" t="s">
        <v>3290</v>
      </c>
      <c r="D46" s="261" t="s">
        <v>3291</v>
      </c>
      <c r="E46" s="261" t="s">
        <v>142</v>
      </c>
      <c r="F46" s="260" t="s">
        <v>3065</v>
      </c>
      <c r="G46" s="266" t="s">
        <v>3292</v>
      </c>
      <c r="H46" s="262">
        <v>20433</v>
      </c>
      <c r="I46" s="263" t="s">
        <v>3293</v>
      </c>
      <c r="J46" s="263"/>
    </row>
    <row r="47" spans="1:10" s="16" customFormat="1" ht="29.65" customHeight="1">
      <c r="A47" s="265">
        <v>9</v>
      </c>
      <c r="B47" s="260" t="s">
        <v>3294</v>
      </c>
      <c r="C47" s="260" t="s">
        <v>3295</v>
      </c>
      <c r="D47" s="261" t="s">
        <v>3296</v>
      </c>
      <c r="E47" s="261" t="s">
        <v>142</v>
      </c>
      <c r="F47" s="260" t="s">
        <v>3065</v>
      </c>
      <c r="G47" s="266" t="s">
        <v>3297</v>
      </c>
      <c r="H47" s="262">
        <v>21161</v>
      </c>
      <c r="I47" s="263" t="s">
        <v>3298</v>
      </c>
      <c r="J47" s="263"/>
    </row>
    <row r="48" spans="1:10" s="16" customFormat="1" ht="42.75" customHeight="1">
      <c r="A48" s="265">
        <v>10</v>
      </c>
      <c r="B48" s="260" t="s">
        <v>3299</v>
      </c>
      <c r="C48" s="260" t="s">
        <v>3300</v>
      </c>
      <c r="D48" s="261" t="s">
        <v>3725</v>
      </c>
      <c r="E48" s="261" t="s">
        <v>142</v>
      </c>
      <c r="F48" s="260" t="s">
        <v>3065</v>
      </c>
      <c r="G48" s="266" t="s">
        <v>3301</v>
      </c>
      <c r="H48" s="262">
        <v>24746</v>
      </c>
      <c r="I48" s="263" t="s">
        <v>3302</v>
      </c>
      <c r="J48" s="263"/>
    </row>
    <row r="49" spans="1:10" s="16" customFormat="1" ht="38.25" customHeight="1">
      <c r="A49" s="265">
        <v>11</v>
      </c>
      <c r="B49" s="260" t="s">
        <v>3303</v>
      </c>
      <c r="C49" s="260" t="s">
        <v>3304</v>
      </c>
      <c r="D49" s="261" t="s">
        <v>3291</v>
      </c>
      <c r="E49" s="261" t="s">
        <v>3305</v>
      </c>
      <c r="F49" s="260" t="s">
        <v>3306</v>
      </c>
      <c r="G49" s="266" t="s">
        <v>3307</v>
      </c>
      <c r="H49" s="262">
        <v>27116</v>
      </c>
      <c r="I49" s="263" t="s">
        <v>3308</v>
      </c>
      <c r="J49" s="263" t="s">
        <v>3309</v>
      </c>
    </row>
    <row r="50" spans="1:10" s="14" customFormat="1" ht="45" customHeight="1">
      <c r="A50" s="265">
        <v>12</v>
      </c>
      <c r="B50" s="260" t="s">
        <v>3310</v>
      </c>
      <c r="C50" s="260" t="s">
        <v>3311</v>
      </c>
      <c r="D50" s="261" t="s">
        <v>3312</v>
      </c>
      <c r="E50" s="261" t="s">
        <v>3726</v>
      </c>
      <c r="F50" s="260" t="s">
        <v>3313</v>
      </c>
      <c r="G50" s="266" t="s">
        <v>3314</v>
      </c>
      <c r="H50" s="262">
        <v>27851</v>
      </c>
      <c r="I50" s="263" t="s">
        <v>3727</v>
      </c>
      <c r="J50" s="263"/>
    </row>
    <row r="51" spans="1:10" s="14" customFormat="1" ht="32.25" customHeight="1">
      <c r="A51" s="265">
        <v>13</v>
      </c>
      <c r="B51" s="260" t="s">
        <v>3315</v>
      </c>
      <c r="C51" s="260" t="s">
        <v>3316</v>
      </c>
      <c r="D51" s="261" t="s">
        <v>3317</v>
      </c>
      <c r="E51" s="261" t="s">
        <v>3726</v>
      </c>
      <c r="F51" s="260" t="s">
        <v>3728</v>
      </c>
      <c r="G51" s="266" t="s">
        <v>3318</v>
      </c>
      <c r="H51" s="262">
        <v>31921</v>
      </c>
      <c r="I51" s="263" t="s">
        <v>3727</v>
      </c>
      <c r="J51" s="263"/>
    </row>
    <row r="52" spans="1:10" s="16" customFormat="1" ht="39.4" customHeight="1">
      <c r="A52" s="401" t="s">
        <v>3319</v>
      </c>
      <c r="B52" s="401"/>
      <c r="C52" s="401"/>
      <c r="D52" s="401"/>
      <c r="E52" s="401"/>
      <c r="F52" s="401"/>
      <c r="G52" s="401"/>
      <c r="H52" s="401"/>
      <c r="I52" s="401"/>
      <c r="J52" s="103"/>
    </row>
    <row r="53" spans="1:10" s="110" customFormat="1" ht="27" customHeight="1">
      <c r="A53" s="265" t="s">
        <v>140</v>
      </c>
      <c r="B53" s="261" t="s">
        <v>3111</v>
      </c>
      <c r="C53" s="261" t="s">
        <v>141</v>
      </c>
      <c r="D53" s="261" t="s">
        <v>3036</v>
      </c>
      <c r="E53" s="261" t="s">
        <v>103</v>
      </c>
      <c r="F53" s="261" t="s">
        <v>104</v>
      </c>
      <c r="G53" s="261" t="s">
        <v>3037</v>
      </c>
      <c r="H53" s="271" t="s">
        <v>74</v>
      </c>
      <c r="I53" s="263" t="s">
        <v>402</v>
      </c>
      <c r="J53" s="263" t="s">
        <v>76</v>
      </c>
    </row>
    <row r="54" spans="1:10" s="16" customFormat="1" ht="51.75" customHeight="1">
      <c r="A54" s="265">
        <v>1</v>
      </c>
      <c r="B54" s="260" t="s">
        <v>3320</v>
      </c>
      <c r="C54" s="260" t="s">
        <v>3321</v>
      </c>
      <c r="D54" s="261" t="s">
        <v>3520</v>
      </c>
      <c r="E54" s="261" t="s">
        <v>3322</v>
      </c>
      <c r="F54" s="260" t="s">
        <v>3323</v>
      </c>
      <c r="G54" s="260" t="s">
        <v>3324</v>
      </c>
      <c r="H54" s="262">
        <v>15067</v>
      </c>
      <c r="I54" s="263" t="s">
        <v>3325</v>
      </c>
      <c r="J54" s="263" t="s">
        <v>3326</v>
      </c>
    </row>
    <row r="55" spans="1:10" s="16" customFormat="1" ht="54" customHeight="1">
      <c r="A55" s="110"/>
      <c r="B55" s="111"/>
      <c r="C55" s="111"/>
      <c r="D55" s="113"/>
      <c r="E55" s="113"/>
      <c r="F55" s="111"/>
      <c r="G55" s="111"/>
      <c r="H55" s="114"/>
      <c r="I55" s="115"/>
      <c r="J55" s="115"/>
    </row>
    <row r="56" spans="1:10" s="16" customFormat="1" ht="54" customHeight="1">
      <c r="A56" s="110"/>
      <c r="B56" s="111"/>
      <c r="C56" s="111"/>
      <c r="D56" s="113"/>
      <c r="E56" s="113"/>
      <c r="F56" s="111"/>
      <c r="G56" s="111"/>
      <c r="H56" s="114"/>
      <c r="I56" s="115"/>
      <c r="J56" s="115"/>
    </row>
    <row r="57" spans="1:10" s="16" customFormat="1" ht="54" customHeight="1">
      <c r="A57" s="110"/>
      <c r="B57" s="111"/>
      <c r="C57" s="111"/>
      <c r="D57" s="113"/>
      <c r="E57" s="113"/>
      <c r="F57" s="111"/>
      <c r="G57" s="111"/>
      <c r="H57" s="114"/>
      <c r="I57" s="115"/>
      <c r="J57" s="115"/>
    </row>
    <row r="58" spans="1:10" s="16" customFormat="1" ht="54" customHeight="1">
      <c r="A58" s="110"/>
      <c r="B58" s="111"/>
      <c r="C58" s="111"/>
      <c r="D58" s="113"/>
      <c r="E58" s="113"/>
      <c r="F58" s="111"/>
      <c r="G58" s="111"/>
      <c r="H58" s="114"/>
      <c r="I58" s="115"/>
      <c r="J58" s="115"/>
    </row>
    <row r="59" spans="1:10" s="16" customFormat="1" ht="54" customHeight="1">
      <c r="A59" s="110"/>
      <c r="B59" s="111"/>
      <c r="C59" s="111"/>
      <c r="D59" s="113"/>
      <c r="E59" s="113"/>
      <c r="F59" s="111"/>
      <c r="G59" s="111"/>
      <c r="H59" s="114"/>
      <c r="I59" s="115"/>
      <c r="J59" s="115"/>
    </row>
    <row r="60" spans="1:10" s="16" customFormat="1" ht="54" customHeight="1">
      <c r="A60" s="110"/>
      <c r="B60" s="111"/>
      <c r="C60" s="111"/>
      <c r="D60" s="113"/>
      <c r="E60" s="113"/>
      <c r="F60" s="111"/>
      <c r="G60" s="111"/>
      <c r="H60" s="114"/>
      <c r="I60" s="115"/>
      <c r="J60" s="115"/>
    </row>
    <row r="61" spans="1:10" s="16" customFormat="1" ht="54" customHeight="1">
      <c r="A61" s="110"/>
      <c r="B61" s="111"/>
      <c r="C61" s="111"/>
      <c r="D61" s="113"/>
      <c r="E61" s="113"/>
      <c r="F61" s="111"/>
      <c r="G61" s="111"/>
      <c r="H61" s="114"/>
      <c r="I61" s="115"/>
      <c r="J61" s="115"/>
    </row>
    <row r="62" spans="1:10" s="16" customFormat="1" ht="50.1" customHeight="1">
      <c r="A62" s="110"/>
      <c r="B62" s="111"/>
      <c r="C62" s="111"/>
      <c r="D62" s="113"/>
      <c r="E62" s="113"/>
      <c r="F62" s="111"/>
      <c r="G62" s="111"/>
      <c r="H62" s="114"/>
      <c r="I62" s="115"/>
      <c r="J62" s="115"/>
    </row>
    <row r="63" spans="1:10" s="16" customFormat="1" ht="50.1" customHeight="1">
      <c r="A63" s="110"/>
      <c r="B63" s="111"/>
      <c r="C63" s="111"/>
      <c r="D63" s="113"/>
      <c r="E63" s="113"/>
      <c r="F63" s="111"/>
      <c r="G63" s="111"/>
      <c r="H63" s="114"/>
      <c r="I63" s="115"/>
      <c r="J63" s="115"/>
    </row>
    <row r="64" spans="1:10" s="16" customFormat="1" ht="50.1" customHeight="1">
      <c r="A64" s="110"/>
      <c r="B64" s="111"/>
      <c r="C64" s="111"/>
      <c r="D64" s="113"/>
      <c r="E64" s="113"/>
      <c r="F64" s="111"/>
      <c r="G64" s="111"/>
      <c r="H64" s="114"/>
      <c r="I64" s="115"/>
      <c r="J64" s="115"/>
    </row>
    <row r="65" spans="1:10" s="16" customFormat="1" ht="50.1" customHeight="1">
      <c r="A65" s="110"/>
      <c r="B65" s="111"/>
      <c r="C65" s="111"/>
      <c r="D65" s="113"/>
      <c r="E65" s="113"/>
      <c r="F65" s="111"/>
      <c r="G65" s="111"/>
      <c r="H65" s="114"/>
      <c r="I65" s="115"/>
      <c r="J65" s="115"/>
    </row>
    <row r="66" spans="1:10" s="16" customFormat="1" ht="50.1" customHeight="1">
      <c r="A66" s="110"/>
      <c r="B66" s="111"/>
      <c r="C66" s="111"/>
      <c r="D66" s="113"/>
      <c r="E66" s="113"/>
      <c r="F66" s="111"/>
      <c r="G66" s="111"/>
      <c r="H66" s="114"/>
      <c r="I66" s="115"/>
      <c r="J66" s="115"/>
    </row>
    <row r="67" spans="1:10" s="16" customFormat="1" ht="50.1" customHeight="1">
      <c r="A67" s="110"/>
      <c r="B67" s="111"/>
      <c r="C67" s="111"/>
      <c r="D67" s="113"/>
      <c r="E67" s="113"/>
      <c r="F67" s="111"/>
      <c r="G67" s="111"/>
      <c r="H67" s="114"/>
      <c r="I67" s="115"/>
      <c r="J67" s="115"/>
    </row>
    <row r="68" spans="1:10" s="16" customFormat="1" ht="50.1" customHeight="1">
      <c r="A68" s="110"/>
      <c r="B68" s="111"/>
      <c r="C68" s="111"/>
      <c r="D68" s="113"/>
      <c r="E68" s="113"/>
      <c r="F68" s="111"/>
      <c r="G68" s="111"/>
      <c r="H68" s="114"/>
      <c r="I68" s="115"/>
      <c r="J68" s="115"/>
    </row>
    <row r="69" spans="1:10" s="16" customFormat="1" ht="50.1" customHeight="1">
      <c r="A69" s="110"/>
      <c r="B69" s="111"/>
      <c r="C69" s="111"/>
      <c r="D69" s="113"/>
      <c r="E69" s="113"/>
      <c r="F69" s="111"/>
      <c r="G69" s="111"/>
      <c r="H69" s="114"/>
      <c r="I69" s="115"/>
      <c r="J69" s="115"/>
    </row>
    <row r="70" spans="1:10" s="16" customFormat="1" ht="50.1" customHeight="1">
      <c r="A70" s="110"/>
      <c r="B70" s="111"/>
      <c r="C70" s="111"/>
      <c r="D70" s="113"/>
      <c r="E70" s="113"/>
      <c r="F70" s="111"/>
      <c r="G70" s="111"/>
      <c r="H70" s="114"/>
      <c r="I70" s="115"/>
      <c r="J70" s="115"/>
    </row>
    <row r="71" spans="1:10" s="16" customFormat="1" ht="50.1" customHeight="1">
      <c r="A71" s="110"/>
      <c r="B71" s="111"/>
      <c r="C71" s="111"/>
      <c r="D71" s="113"/>
      <c r="E71" s="113"/>
      <c r="F71" s="111"/>
      <c r="G71" s="111"/>
      <c r="H71" s="114"/>
      <c r="I71" s="115"/>
      <c r="J71" s="115"/>
    </row>
    <row r="72" spans="1:10" s="16" customFormat="1" ht="50.1" customHeight="1">
      <c r="A72" s="110"/>
      <c r="B72" s="111"/>
      <c r="C72" s="111"/>
      <c r="D72" s="113"/>
      <c r="E72" s="113"/>
      <c r="F72" s="111"/>
      <c r="G72" s="111"/>
      <c r="H72" s="114"/>
      <c r="I72" s="115"/>
      <c r="J72" s="115"/>
    </row>
    <row r="73" spans="1:10" s="16" customFormat="1" ht="50.1" customHeight="1">
      <c r="A73" s="110"/>
      <c r="B73" s="111"/>
      <c r="C73" s="111"/>
      <c r="D73" s="113"/>
      <c r="E73" s="113"/>
      <c r="F73" s="111"/>
      <c r="G73" s="111"/>
      <c r="H73" s="114"/>
      <c r="I73" s="115"/>
      <c r="J73" s="115"/>
    </row>
    <row r="74" spans="1:10" s="16" customFormat="1" ht="50.1" customHeight="1">
      <c r="A74" s="110"/>
      <c r="B74" s="111"/>
      <c r="C74" s="111"/>
      <c r="D74" s="113"/>
      <c r="E74" s="113"/>
      <c r="F74" s="111"/>
      <c r="G74" s="111"/>
      <c r="H74" s="114"/>
      <c r="I74" s="115"/>
      <c r="J74" s="115"/>
    </row>
    <row r="75" spans="1:10" s="16" customFormat="1" ht="50.1" customHeight="1">
      <c r="A75" s="110"/>
      <c r="B75" s="111"/>
      <c r="C75" s="111"/>
      <c r="D75" s="113"/>
      <c r="E75" s="113"/>
      <c r="F75" s="111"/>
      <c r="G75" s="111"/>
      <c r="H75" s="114"/>
      <c r="I75" s="115"/>
      <c r="J75" s="115"/>
    </row>
    <row r="76" spans="1:10" s="16" customFormat="1" ht="50.1" customHeight="1">
      <c r="A76" s="110"/>
      <c r="B76" s="111"/>
      <c r="C76" s="111"/>
      <c r="D76" s="113"/>
      <c r="E76" s="113"/>
      <c r="F76" s="111"/>
      <c r="G76" s="111"/>
      <c r="H76" s="114"/>
      <c r="I76" s="115"/>
      <c r="J76" s="115"/>
    </row>
    <row r="77" spans="1:10" s="16" customFormat="1" ht="50.1" customHeight="1">
      <c r="A77" s="110"/>
      <c r="B77" s="111"/>
      <c r="C77" s="111"/>
      <c r="D77" s="113"/>
      <c r="E77" s="113"/>
      <c r="F77" s="111"/>
      <c r="G77" s="111"/>
      <c r="H77" s="114"/>
      <c r="I77" s="115"/>
      <c r="J77" s="115"/>
    </row>
    <row r="78" spans="1:10" s="16" customFormat="1" ht="50.1" customHeight="1">
      <c r="A78" s="110"/>
      <c r="B78" s="111"/>
      <c r="C78" s="111"/>
      <c r="D78" s="113"/>
      <c r="E78" s="113"/>
      <c r="F78" s="111"/>
      <c r="G78" s="111"/>
      <c r="H78" s="114"/>
      <c r="I78" s="115"/>
      <c r="J78" s="115"/>
    </row>
    <row r="79" spans="1:10" s="16" customFormat="1" ht="50.1" customHeight="1">
      <c r="A79" s="110"/>
      <c r="B79" s="111"/>
      <c r="C79" s="111"/>
      <c r="D79" s="113"/>
      <c r="E79" s="113"/>
      <c r="F79" s="111"/>
      <c r="G79" s="111"/>
      <c r="H79" s="114"/>
      <c r="I79" s="115"/>
      <c r="J79" s="115"/>
    </row>
    <row r="80" spans="1:10" s="16" customFormat="1" ht="50.1" customHeight="1">
      <c r="A80" s="110"/>
      <c r="B80" s="111"/>
      <c r="C80" s="111"/>
      <c r="D80" s="113"/>
      <c r="E80" s="113"/>
      <c r="F80" s="111"/>
      <c r="G80" s="111"/>
      <c r="H80" s="114"/>
      <c r="I80" s="115"/>
      <c r="J80" s="115"/>
    </row>
    <row r="81" spans="1:10" s="16" customFormat="1" ht="50.1" customHeight="1">
      <c r="A81" s="110"/>
      <c r="B81" s="111"/>
      <c r="C81" s="111"/>
      <c r="D81" s="113"/>
      <c r="E81" s="113"/>
      <c r="F81" s="111"/>
      <c r="G81" s="111"/>
      <c r="H81" s="114"/>
      <c r="I81" s="115"/>
      <c r="J81" s="115"/>
    </row>
    <row r="82" spans="1:10" s="16" customFormat="1" ht="50.1" customHeight="1">
      <c r="A82" s="110"/>
      <c r="B82" s="111"/>
      <c r="C82" s="111"/>
      <c r="D82" s="113"/>
      <c r="E82" s="113"/>
      <c r="F82" s="111"/>
      <c r="G82" s="111"/>
      <c r="H82" s="114"/>
      <c r="I82" s="115"/>
      <c r="J82" s="115"/>
    </row>
    <row r="83" spans="1:10" s="16" customFormat="1" ht="50.1" customHeight="1">
      <c r="A83" s="110"/>
      <c r="B83" s="111"/>
      <c r="C83" s="111"/>
      <c r="D83" s="113"/>
      <c r="E83" s="113"/>
      <c r="F83" s="111"/>
      <c r="G83" s="111"/>
      <c r="H83" s="114"/>
      <c r="I83" s="115"/>
      <c r="J83" s="115"/>
    </row>
    <row r="84" spans="1:10" s="16" customFormat="1" ht="50.1" customHeight="1">
      <c r="A84" s="110"/>
      <c r="B84" s="111"/>
      <c r="C84" s="111"/>
      <c r="D84" s="113"/>
      <c r="E84" s="113"/>
      <c r="F84" s="111"/>
      <c r="G84" s="111"/>
      <c r="H84" s="114"/>
      <c r="I84" s="115"/>
      <c r="J84" s="115"/>
    </row>
    <row r="85" spans="1:10" s="16" customFormat="1" ht="50.1" customHeight="1">
      <c r="A85" s="110"/>
      <c r="B85" s="111"/>
      <c r="C85" s="111"/>
      <c r="D85" s="113"/>
      <c r="E85" s="113"/>
      <c r="F85" s="111"/>
      <c r="G85" s="111"/>
      <c r="H85" s="114"/>
      <c r="I85" s="115"/>
      <c r="J85" s="115"/>
    </row>
    <row r="86" spans="1:10" s="16" customFormat="1" ht="50.1" customHeight="1">
      <c r="A86" s="110"/>
      <c r="B86" s="111"/>
      <c r="C86" s="111"/>
      <c r="D86" s="113"/>
      <c r="E86" s="113"/>
      <c r="F86" s="111"/>
      <c r="G86" s="111"/>
      <c r="H86" s="114"/>
      <c r="I86" s="115"/>
      <c r="J86" s="115"/>
    </row>
    <row r="87" spans="1:10" s="16" customFormat="1" ht="50.1" customHeight="1">
      <c r="A87" s="110"/>
      <c r="B87" s="111"/>
      <c r="C87" s="111"/>
      <c r="D87" s="113"/>
      <c r="E87" s="113"/>
      <c r="F87" s="111"/>
      <c r="G87" s="111"/>
      <c r="H87" s="114"/>
      <c r="I87" s="115"/>
      <c r="J87" s="115"/>
    </row>
    <row r="88" spans="1:10" s="16" customFormat="1" ht="50.1" customHeight="1">
      <c r="A88" s="110"/>
      <c r="B88" s="111"/>
      <c r="C88" s="111"/>
      <c r="D88" s="113"/>
      <c r="E88" s="113"/>
      <c r="F88" s="111"/>
      <c r="G88" s="111"/>
      <c r="H88" s="114"/>
      <c r="I88" s="115"/>
      <c r="J88" s="115"/>
    </row>
    <row r="89" spans="1:10" s="16" customFormat="1" ht="50.1" customHeight="1">
      <c r="A89" s="110"/>
      <c r="B89" s="111"/>
      <c r="C89" s="111"/>
      <c r="D89" s="113"/>
      <c r="E89" s="113"/>
      <c r="F89" s="111"/>
      <c r="G89" s="111"/>
      <c r="H89" s="114"/>
      <c r="I89" s="115"/>
      <c r="J89" s="115"/>
    </row>
  </sheetData>
  <mergeCells count="6">
    <mergeCell ref="A1:I1"/>
    <mergeCell ref="A10:I10"/>
    <mergeCell ref="A17:I17"/>
    <mergeCell ref="A37:I37"/>
    <mergeCell ref="A52:I52"/>
    <mergeCell ref="A28:I28"/>
  </mergeCells>
  <phoneticPr fontId="15"/>
  <printOptions horizontalCentered="1"/>
  <pageMargins left="0.39370078740157483" right="0.39370078740157483" top="0.39370078740157483" bottom="0" header="0.51181102362204722" footer="0.15748031496062992"/>
  <pageSetup paperSize="9" scale="82" fitToHeight="0" orientation="portrait" useFirstPageNumber="1" r:id="rId1"/>
  <headerFooter alignWithMargins="0"/>
  <rowBreaks count="1" manualBreakCount="1">
    <brk id="2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5A70C-4765-4BED-8CE3-FB7680E4F79D}">
  <sheetPr>
    <tabColor theme="8" tint="0.39997558519241921"/>
    <pageSetUpPr fitToPage="1"/>
  </sheetPr>
  <dimension ref="A1:J17"/>
  <sheetViews>
    <sheetView view="pageBreakPreview" zoomScaleNormal="100" zoomScaleSheetLayoutView="100" workbookViewId="0">
      <selection activeCell="G3" sqref="G3"/>
    </sheetView>
  </sheetViews>
  <sheetFormatPr defaultRowHeight="50.1" customHeight="1"/>
  <cols>
    <col min="1" max="1" width="3.7109375" style="110" customWidth="1"/>
    <col min="2" max="2" width="11.5703125" style="111" customWidth="1"/>
    <col min="3" max="3" width="11.5703125" style="112" customWidth="1"/>
    <col min="4" max="4" width="10.7109375" style="113" customWidth="1"/>
    <col min="5" max="5" width="8.5703125" style="113" customWidth="1"/>
    <col min="6" max="6" width="15.7109375" style="17" customWidth="1"/>
    <col min="7" max="7" width="35.7109375" style="17" customWidth="1"/>
    <col min="8" max="8" width="7.5703125" style="114" customWidth="1"/>
    <col min="9" max="10" width="8.7109375" style="115" customWidth="1"/>
    <col min="11" max="16384" width="9.140625" style="16"/>
  </cols>
  <sheetData>
    <row r="1" spans="1:10" s="14" customFormat="1" ht="50.1" customHeight="1">
      <c r="A1" s="88" t="s">
        <v>2885</v>
      </c>
      <c r="B1" s="98"/>
      <c r="C1" s="99"/>
      <c r="D1" s="100"/>
      <c r="E1" s="101"/>
      <c r="F1" s="28"/>
      <c r="G1" s="28"/>
      <c r="H1" s="102"/>
      <c r="I1" s="103"/>
      <c r="J1" s="103"/>
    </row>
    <row r="2" spans="1:10" s="54" customFormat="1" ht="21.75" customHeight="1">
      <c r="A2" s="34" t="s">
        <v>68</v>
      </c>
      <c r="B2" s="67" t="s">
        <v>129</v>
      </c>
      <c r="C2" s="67" t="s">
        <v>317</v>
      </c>
      <c r="D2" s="67" t="s">
        <v>130</v>
      </c>
      <c r="E2" s="67" t="s">
        <v>103</v>
      </c>
      <c r="F2" s="67" t="s">
        <v>104</v>
      </c>
      <c r="G2" s="67" t="s">
        <v>154</v>
      </c>
      <c r="H2" s="59" t="s">
        <v>74</v>
      </c>
      <c r="I2" s="53" t="s">
        <v>75</v>
      </c>
      <c r="J2" s="53" t="s">
        <v>76</v>
      </c>
    </row>
    <row r="3" spans="1:10" s="55" customFormat="1" ht="201" customHeight="1">
      <c r="A3" s="373">
        <v>1</v>
      </c>
      <c r="B3" s="369" t="s">
        <v>2886</v>
      </c>
      <c r="C3" s="369" t="s">
        <v>2887</v>
      </c>
      <c r="D3" s="375" t="s">
        <v>2888</v>
      </c>
      <c r="E3" s="375" t="s">
        <v>2889</v>
      </c>
      <c r="F3" s="369" t="s">
        <v>2890</v>
      </c>
      <c r="G3" s="121" t="s">
        <v>3360</v>
      </c>
      <c r="H3" s="367">
        <v>29474</v>
      </c>
      <c r="I3" s="364" t="s">
        <v>2891</v>
      </c>
      <c r="J3" s="364" t="s">
        <v>2892</v>
      </c>
    </row>
    <row r="4" spans="1:10" s="55" customFormat="1" ht="126" customHeight="1">
      <c r="A4" s="374"/>
      <c r="B4" s="371"/>
      <c r="C4" s="371"/>
      <c r="D4" s="376"/>
      <c r="E4" s="376"/>
      <c r="F4" s="371"/>
      <c r="G4" s="104" t="s">
        <v>2893</v>
      </c>
      <c r="H4" s="368"/>
      <c r="I4" s="366"/>
      <c r="J4" s="366"/>
    </row>
    <row r="5" spans="1:10" s="55" customFormat="1" ht="75.75" customHeight="1">
      <c r="A5" s="35">
        <v>2</v>
      </c>
      <c r="B5" s="36" t="s">
        <v>2894</v>
      </c>
      <c r="C5" s="36" t="s">
        <v>2895</v>
      </c>
      <c r="D5" s="37" t="s">
        <v>2896</v>
      </c>
      <c r="E5" s="37" t="s">
        <v>2897</v>
      </c>
      <c r="F5" s="36" t="s">
        <v>2898</v>
      </c>
      <c r="G5" s="75" t="s">
        <v>2899</v>
      </c>
      <c r="H5" s="38">
        <v>31701</v>
      </c>
      <c r="I5" s="39" t="s">
        <v>2900</v>
      </c>
      <c r="J5" s="39" t="s">
        <v>2901</v>
      </c>
    </row>
    <row r="6" spans="1:10" s="55" customFormat="1" ht="318.75" customHeight="1">
      <c r="A6" s="35">
        <v>3</v>
      </c>
      <c r="B6" s="36" t="s">
        <v>2902</v>
      </c>
      <c r="C6" s="36" t="s">
        <v>2903</v>
      </c>
      <c r="D6" s="37" t="s">
        <v>2904</v>
      </c>
      <c r="E6" s="37" t="s">
        <v>2905</v>
      </c>
      <c r="F6" s="36" t="s">
        <v>2906</v>
      </c>
      <c r="G6" s="75" t="s">
        <v>3656</v>
      </c>
      <c r="H6" s="38">
        <v>28774</v>
      </c>
      <c r="I6" s="39" t="s">
        <v>2907</v>
      </c>
      <c r="J6" s="39" t="s">
        <v>2908</v>
      </c>
    </row>
    <row r="7" spans="1:10" s="55" customFormat="1" ht="223.9" customHeight="1">
      <c r="A7" s="373">
        <v>3</v>
      </c>
      <c r="B7" s="369" t="s">
        <v>2902</v>
      </c>
      <c r="C7" s="369" t="s">
        <v>2903</v>
      </c>
      <c r="D7" s="375" t="s">
        <v>2909</v>
      </c>
      <c r="E7" s="375" t="s">
        <v>2910</v>
      </c>
      <c r="F7" s="369" t="s">
        <v>2911</v>
      </c>
      <c r="G7" s="105" t="s">
        <v>3361</v>
      </c>
      <c r="H7" s="367">
        <v>28775</v>
      </c>
      <c r="I7" s="364" t="s">
        <v>2912</v>
      </c>
      <c r="J7" s="364" t="s">
        <v>2913</v>
      </c>
    </row>
    <row r="8" spans="1:10" s="55" customFormat="1" ht="141" customHeight="1">
      <c r="A8" s="377"/>
      <c r="B8" s="370"/>
      <c r="C8" s="370"/>
      <c r="D8" s="378"/>
      <c r="E8" s="378"/>
      <c r="F8" s="370"/>
      <c r="G8" s="105" t="s">
        <v>2914</v>
      </c>
      <c r="H8" s="372"/>
      <c r="I8" s="365"/>
      <c r="J8" s="365"/>
    </row>
    <row r="9" spans="1:10" s="55" customFormat="1" ht="203.25" customHeight="1">
      <c r="A9" s="377"/>
      <c r="B9" s="370"/>
      <c r="C9" s="370"/>
      <c r="D9" s="378"/>
      <c r="E9" s="378"/>
      <c r="F9" s="370"/>
      <c r="G9" s="318" t="s">
        <v>2915</v>
      </c>
      <c r="H9" s="372"/>
      <c r="I9" s="365"/>
      <c r="J9" s="365"/>
    </row>
    <row r="10" spans="1:10" s="55" customFormat="1" ht="252.75" customHeight="1">
      <c r="A10" s="374"/>
      <c r="B10" s="371"/>
      <c r="C10" s="371"/>
      <c r="D10" s="376"/>
      <c r="E10" s="376"/>
      <c r="F10" s="371"/>
      <c r="G10" s="104" t="s">
        <v>2916</v>
      </c>
      <c r="H10" s="368"/>
      <c r="I10" s="366"/>
      <c r="J10" s="366"/>
    </row>
    <row r="11" spans="1:10" s="55" customFormat="1" ht="60" customHeight="1">
      <c r="A11" s="35">
        <v>4</v>
      </c>
      <c r="B11" s="36" t="s">
        <v>2917</v>
      </c>
      <c r="C11" s="36" t="s">
        <v>2918</v>
      </c>
      <c r="D11" s="215" t="s">
        <v>3657</v>
      </c>
      <c r="E11" s="37" t="s">
        <v>2919</v>
      </c>
      <c r="F11" s="36" t="s">
        <v>2920</v>
      </c>
      <c r="G11" s="75" t="s">
        <v>2921</v>
      </c>
      <c r="H11" s="38">
        <v>28662</v>
      </c>
      <c r="I11" s="39" t="s">
        <v>2922</v>
      </c>
      <c r="J11" s="39" t="s">
        <v>2923</v>
      </c>
    </row>
    <row r="12" spans="1:10" s="55" customFormat="1" ht="14.25" customHeight="1">
      <c r="A12" s="35">
        <v>5</v>
      </c>
      <c r="B12" s="36" t="s">
        <v>2924</v>
      </c>
      <c r="C12" s="36" t="s">
        <v>2925</v>
      </c>
      <c r="D12" s="37" t="s">
        <v>2926</v>
      </c>
      <c r="E12" s="37" t="s">
        <v>2927</v>
      </c>
      <c r="F12" s="36" t="s">
        <v>2928</v>
      </c>
      <c r="G12" s="75" t="s">
        <v>2929</v>
      </c>
      <c r="H12" s="38">
        <v>37893</v>
      </c>
      <c r="I12" s="39" t="s">
        <v>2930</v>
      </c>
      <c r="J12" s="39" t="s">
        <v>2930</v>
      </c>
    </row>
    <row r="13" spans="1:10" s="55" customFormat="1" ht="232.5" customHeight="1">
      <c r="A13" s="35">
        <v>6</v>
      </c>
      <c r="B13" s="36" t="s">
        <v>2931</v>
      </c>
      <c r="C13" s="36" t="s">
        <v>2932</v>
      </c>
      <c r="D13" s="37" t="s">
        <v>2933</v>
      </c>
      <c r="E13" s="37" t="s">
        <v>2934</v>
      </c>
      <c r="F13" s="36" t="s">
        <v>2935</v>
      </c>
      <c r="G13" s="75" t="s">
        <v>2936</v>
      </c>
      <c r="H13" s="38">
        <v>29426</v>
      </c>
      <c r="I13" s="39" t="s">
        <v>2937</v>
      </c>
      <c r="J13" s="39" t="s">
        <v>2938</v>
      </c>
    </row>
    <row r="14" spans="1:10" s="55" customFormat="1" ht="153" customHeight="1">
      <c r="A14" s="35">
        <v>7</v>
      </c>
      <c r="B14" s="36" t="s">
        <v>2939</v>
      </c>
      <c r="C14" s="36" t="s">
        <v>2940</v>
      </c>
      <c r="D14" s="37" t="s">
        <v>2941</v>
      </c>
      <c r="E14" s="37" t="s">
        <v>2942</v>
      </c>
      <c r="F14" s="36" t="s">
        <v>2943</v>
      </c>
      <c r="G14" s="75" t="s">
        <v>3362</v>
      </c>
      <c r="H14" s="38">
        <v>28702</v>
      </c>
      <c r="I14" s="39" t="s">
        <v>2944</v>
      </c>
      <c r="J14" s="39" t="s">
        <v>2945</v>
      </c>
    </row>
    <row r="15" spans="1:10" s="54" customFormat="1" ht="78.75" customHeight="1">
      <c r="A15" s="35">
        <v>8</v>
      </c>
      <c r="B15" s="36" t="s">
        <v>2946</v>
      </c>
      <c r="C15" s="36" t="s">
        <v>2947</v>
      </c>
      <c r="D15" s="37" t="s">
        <v>2948</v>
      </c>
      <c r="E15" s="37" t="s">
        <v>2949</v>
      </c>
      <c r="F15" s="36" t="s">
        <v>2950</v>
      </c>
      <c r="G15" s="75" t="s">
        <v>3363</v>
      </c>
      <c r="H15" s="38">
        <v>33458</v>
      </c>
      <c r="I15" s="39" t="s">
        <v>2951</v>
      </c>
      <c r="J15" s="39" t="s">
        <v>2952</v>
      </c>
    </row>
    <row r="16" spans="1:10" s="54" customFormat="1" ht="60" customHeight="1">
      <c r="A16" s="35">
        <v>9</v>
      </c>
      <c r="B16" s="36" t="s">
        <v>2953</v>
      </c>
      <c r="C16" s="36" t="s">
        <v>2954</v>
      </c>
      <c r="D16" s="37" t="s">
        <v>2955</v>
      </c>
      <c r="E16" s="37" t="s">
        <v>2956</v>
      </c>
      <c r="F16" s="36" t="s">
        <v>2957</v>
      </c>
      <c r="G16" s="75" t="s">
        <v>3364</v>
      </c>
      <c r="H16" s="38">
        <v>32437</v>
      </c>
      <c r="I16" s="39" t="s">
        <v>2958</v>
      </c>
      <c r="J16" s="39" t="s">
        <v>2959</v>
      </c>
    </row>
    <row r="17" spans="2:10" s="54" customFormat="1" ht="54" customHeight="1">
      <c r="B17" s="106"/>
      <c r="C17" s="106"/>
      <c r="D17" s="107"/>
      <c r="E17" s="107"/>
      <c r="F17" s="106"/>
      <c r="G17" s="106"/>
      <c r="H17" s="108"/>
      <c r="I17" s="109"/>
      <c r="J17" s="109"/>
    </row>
  </sheetData>
  <autoFilter ref="A2:J16" xr:uid="{00000000-0009-0000-0000-000003000000}"/>
  <mergeCells count="18">
    <mergeCell ref="F7:F10"/>
    <mergeCell ref="H7:H10"/>
    <mergeCell ref="A3:A4"/>
    <mergeCell ref="B3:B4"/>
    <mergeCell ref="C3:C4"/>
    <mergeCell ref="D3:D4"/>
    <mergeCell ref="E3:E4"/>
    <mergeCell ref="F3:F4"/>
    <mergeCell ref="A7:A10"/>
    <mergeCell ref="B7:B10"/>
    <mergeCell ref="C7:C10"/>
    <mergeCell ref="D7:D10"/>
    <mergeCell ref="E7:E10"/>
    <mergeCell ref="I7:I10"/>
    <mergeCell ref="J7:J10"/>
    <mergeCell ref="H3:H4"/>
    <mergeCell ref="I3:I4"/>
    <mergeCell ref="J3:J4"/>
  </mergeCells>
  <phoneticPr fontId="15"/>
  <dataValidations count="1">
    <dataValidation operator="lessThanOrEqual" allowBlank="1" showInputMessage="1" showErrorMessage="1" error="入力禁止" prompt="入力禁止" sqref="A2:H2" xr:uid="{B13DEB10-C9B8-436B-A896-B9C39D38D3AA}"/>
  </dataValidations>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rowBreaks count="2" manualBreakCount="2">
    <brk id="6" max="9" man="1"/>
    <brk id="13"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30600-0542-4A6D-883E-052A32B178E3}">
  <sheetPr>
    <tabColor theme="8" tint="0.39997558519241921"/>
    <pageSetUpPr fitToPage="1"/>
  </sheetPr>
  <dimension ref="A1:K13"/>
  <sheetViews>
    <sheetView view="pageBreakPreview" zoomScaleNormal="100" zoomScaleSheetLayoutView="100" workbookViewId="0">
      <selection activeCell="F1" sqref="F1"/>
    </sheetView>
  </sheetViews>
  <sheetFormatPr defaultColWidth="9.140625" defaultRowHeight="50.1" customHeight="1"/>
  <cols>
    <col min="1" max="1" width="3.7109375" style="5" customWidth="1"/>
    <col min="2" max="3" width="11.5703125" style="6" customWidth="1"/>
    <col min="4" max="4" width="10.7109375" style="7" customWidth="1"/>
    <col min="5" max="5" width="8.5703125" style="12" customWidth="1"/>
    <col min="6" max="6" width="15.7109375" style="6" customWidth="1"/>
    <col min="7" max="7" width="35.7109375" style="6" customWidth="1"/>
    <col min="8" max="8" width="7.5703125" style="8" customWidth="1"/>
    <col min="9" max="10" width="8.7109375" style="9" customWidth="1"/>
    <col min="11" max="16384" width="9.140625" style="4"/>
  </cols>
  <sheetData>
    <row r="1" spans="1:11" s="2" customFormat="1" ht="50.1" customHeight="1">
      <c r="A1" s="86" t="s">
        <v>2960</v>
      </c>
      <c r="B1" s="116"/>
      <c r="C1" s="117"/>
      <c r="D1" s="207"/>
      <c r="E1" s="13"/>
      <c r="F1" s="29"/>
      <c r="G1" s="29"/>
      <c r="H1" s="31"/>
      <c r="I1" s="32"/>
      <c r="J1" s="32"/>
    </row>
    <row r="2" spans="1:11" s="42" customFormat="1" ht="21.75" customHeight="1">
      <c r="A2" s="35" t="s">
        <v>68</v>
      </c>
      <c r="B2" s="37" t="s">
        <v>129</v>
      </c>
      <c r="C2" s="37" t="s">
        <v>317</v>
      </c>
      <c r="D2" s="37" t="s">
        <v>130</v>
      </c>
      <c r="E2" s="37" t="s">
        <v>103</v>
      </c>
      <c r="F2" s="37" t="s">
        <v>104</v>
      </c>
      <c r="G2" s="37" t="s">
        <v>154</v>
      </c>
      <c r="H2" s="41" t="s">
        <v>74</v>
      </c>
      <c r="I2" s="39" t="s">
        <v>75</v>
      </c>
      <c r="J2" s="39" t="s">
        <v>76</v>
      </c>
    </row>
    <row r="3" spans="1:11" s="40" customFormat="1" ht="37.9" customHeight="1">
      <c r="A3" s="35">
        <v>1</v>
      </c>
      <c r="B3" s="36" t="s">
        <v>2961</v>
      </c>
      <c r="C3" s="36" t="s">
        <v>2962</v>
      </c>
      <c r="D3" s="37" t="s">
        <v>3622</v>
      </c>
      <c r="E3" s="37" t="s">
        <v>73</v>
      </c>
      <c r="F3" s="36" t="s">
        <v>2963</v>
      </c>
      <c r="G3" s="75" t="s">
        <v>3623</v>
      </c>
      <c r="H3" s="38">
        <v>28580</v>
      </c>
      <c r="I3" s="39" t="s">
        <v>2964</v>
      </c>
      <c r="J3" s="39" t="s">
        <v>2965</v>
      </c>
    </row>
    <row r="4" spans="1:11" s="40" customFormat="1" ht="66.400000000000006" customHeight="1">
      <c r="A4" s="35">
        <v>2</v>
      </c>
      <c r="B4" s="36" t="s">
        <v>2966</v>
      </c>
      <c r="C4" s="36" t="s">
        <v>2967</v>
      </c>
      <c r="D4" s="37" t="s">
        <v>2968</v>
      </c>
      <c r="E4" s="37" t="s">
        <v>2969</v>
      </c>
      <c r="F4" s="36" t="s">
        <v>2970</v>
      </c>
      <c r="G4" s="75" t="s">
        <v>2971</v>
      </c>
      <c r="H4" s="38">
        <v>17533</v>
      </c>
      <c r="I4" s="39" t="s">
        <v>2972</v>
      </c>
      <c r="J4" s="39" t="s">
        <v>2973</v>
      </c>
      <c r="K4" s="42"/>
    </row>
    <row r="5" spans="1:11" s="40" customFormat="1" ht="27">
      <c r="A5" s="35">
        <v>3</v>
      </c>
      <c r="B5" s="36" t="s">
        <v>2974</v>
      </c>
      <c r="C5" s="36" t="s">
        <v>2975</v>
      </c>
      <c r="D5" s="37" t="s">
        <v>2976</v>
      </c>
      <c r="E5" s="37" t="s">
        <v>2977</v>
      </c>
      <c r="F5" s="36" t="s">
        <v>2978</v>
      </c>
      <c r="G5" s="75" t="s">
        <v>3624</v>
      </c>
      <c r="H5" s="38">
        <v>28779</v>
      </c>
      <c r="I5" s="39" t="s">
        <v>2979</v>
      </c>
      <c r="J5" s="39" t="s">
        <v>2980</v>
      </c>
      <c r="K5" s="42"/>
    </row>
    <row r="6" spans="1:11" s="40" customFormat="1" ht="20.25" customHeight="1">
      <c r="A6" s="35">
        <v>4</v>
      </c>
      <c r="B6" s="36" t="s">
        <v>2981</v>
      </c>
      <c r="C6" s="36" t="s">
        <v>2982</v>
      </c>
      <c r="D6" s="37" t="s">
        <v>2983</v>
      </c>
      <c r="E6" s="37" t="s">
        <v>2984</v>
      </c>
      <c r="F6" s="36" t="s">
        <v>2985</v>
      </c>
      <c r="G6" s="75" t="s">
        <v>2986</v>
      </c>
      <c r="H6" s="38">
        <v>32200</v>
      </c>
      <c r="I6" s="39" t="s">
        <v>2987</v>
      </c>
      <c r="J6" s="39" t="s">
        <v>2988</v>
      </c>
      <c r="K6" s="42"/>
    </row>
    <row r="7" spans="1:11" s="40" customFormat="1" ht="29.65" customHeight="1">
      <c r="A7" s="35">
        <v>5</v>
      </c>
      <c r="B7" s="36" t="s">
        <v>2989</v>
      </c>
      <c r="C7" s="36" t="s">
        <v>2990</v>
      </c>
      <c r="D7" s="37" t="s">
        <v>2991</v>
      </c>
      <c r="E7" s="37" t="s">
        <v>2992</v>
      </c>
      <c r="F7" s="36" t="s">
        <v>2993</v>
      </c>
      <c r="G7" s="75" t="s">
        <v>2994</v>
      </c>
      <c r="H7" s="41">
        <v>33998</v>
      </c>
      <c r="I7" s="39" t="s">
        <v>2995</v>
      </c>
      <c r="J7" s="39" t="s">
        <v>2996</v>
      </c>
      <c r="K7" s="42"/>
    </row>
    <row r="8" spans="1:11" s="40" customFormat="1" ht="203.25" customHeight="1">
      <c r="A8" s="35">
        <v>6</v>
      </c>
      <c r="B8" s="36" t="s">
        <v>2997</v>
      </c>
      <c r="C8" s="36" t="s">
        <v>2998</v>
      </c>
      <c r="D8" s="37" t="s">
        <v>2999</v>
      </c>
      <c r="E8" s="37" t="s">
        <v>1711</v>
      </c>
      <c r="F8" s="36" t="s">
        <v>3000</v>
      </c>
      <c r="G8" s="75" t="s">
        <v>3001</v>
      </c>
      <c r="H8" s="38">
        <v>34774</v>
      </c>
      <c r="I8" s="39" t="s">
        <v>3002</v>
      </c>
      <c r="J8" s="39" t="s">
        <v>3003</v>
      </c>
      <c r="K8" s="42"/>
    </row>
    <row r="9" spans="1:11" s="40" customFormat="1" ht="18">
      <c r="A9" s="35">
        <v>7</v>
      </c>
      <c r="B9" s="36" t="s">
        <v>3004</v>
      </c>
      <c r="C9" s="36" t="s">
        <v>3005</v>
      </c>
      <c r="D9" s="37" t="s">
        <v>3006</v>
      </c>
      <c r="E9" s="37" t="s">
        <v>3007</v>
      </c>
      <c r="F9" s="36" t="s">
        <v>3008</v>
      </c>
      <c r="G9" s="75" t="s">
        <v>3009</v>
      </c>
      <c r="H9" s="41">
        <v>36217</v>
      </c>
      <c r="I9" s="39" t="s">
        <v>3010</v>
      </c>
      <c r="J9" s="39" t="s">
        <v>3011</v>
      </c>
      <c r="K9" s="42"/>
    </row>
    <row r="10" spans="1:11" s="40" customFormat="1" ht="85.9" customHeight="1">
      <c r="A10" s="35">
        <v>8</v>
      </c>
      <c r="B10" s="36" t="s">
        <v>3012</v>
      </c>
      <c r="C10" s="36" t="s">
        <v>3013</v>
      </c>
      <c r="D10" s="37" t="s">
        <v>3625</v>
      </c>
      <c r="E10" s="37" t="s">
        <v>3014</v>
      </c>
      <c r="F10" s="36" t="s">
        <v>3015</v>
      </c>
      <c r="G10" s="75" t="s">
        <v>3626</v>
      </c>
      <c r="H10" s="41">
        <v>39955</v>
      </c>
      <c r="I10" s="39" t="s">
        <v>3016</v>
      </c>
      <c r="J10" s="39" t="s">
        <v>3017</v>
      </c>
      <c r="K10" s="42"/>
    </row>
    <row r="11" spans="1:11" s="40" customFormat="1" ht="29.65" customHeight="1">
      <c r="A11" s="35">
        <v>9</v>
      </c>
      <c r="B11" s="36" t="s">
        <v>3018</v>
      </c>
      <c r="C11" s="36" t="s">
        <v>3019</v>
      </c>
      <c r="D11" s="37" t="s">
        <v>3020</v>
      </c>
      <c r="E11" s="37" t="s">
        <v>3021</v>
      </c>
      <c r="F11" s="36" t="s">
        <v>3022</v>
      </c>
      <c r="G11" s="75" t="s">
        <v>3023</v>
      </c>
      <c r="H11" s="41">
        <v>40392</v>
      </c>
      <c r="I11" s="39" t="s">
        <v>3024</v>
      </c>
      <c r="J11" s="39" t="s">
        <v>3025</v>
      </c>
      <c r="K11" s="42"/>
    </row>
    <row r="12" spans="1:11" s="40" customFormat="1" ht="38.25" customHeight="1">
      <c r="A12" s="35">
        <v>10</v>
      </c>
      <c r="B12" s="36" t="s">
        <v>3026</v>
      </c>
      <c r="C12" s="36" t="s">
        <v>3027</v>
      </c>
      <c r="D12" s="37" t="s">
        <v>3028</v>
      </c>
      <c r="E12" s="37" t="s">
        <v>3029</v>
      </c>
      <c r="F12" s="36" t="s">
        <v>3030</v>
      </c>
      <c r="G12" s="75" t="s">
        <v>3031</v>
      </c>
      <c r="H12" s="38">
        <v>42179</v>
      </c>
      <c r="I12" s="39" t="s">
        <v>3032</v>
      </c>
      <c r="J12" s="39" t="s">
        <v>3033</v>
      </c>
    </row>
    <row r="13" spans="1:11" ht="30" customHeight="1">
      <c r="A13" s="253">
        <v>11</v>
      </c>
      <c r="B13" s="320" t="s">
        <v>3627</v>
      </c>
      <c r="C13" s="320" t="s">
        <v>3628</v>
      </c>
      <c r="D13" s="204" t="s">
        <v>3634</v>
      </c>
      <c r="E13" s="204" t="s">
        <v>3629</v>
      </c>
      <c r="F13" s="320" t="s">
        <v>3630</v>
      </c>
      <c r="G13" s="321" t="s">
        <v>3631</v>
      </c>
      <c r="H13" s="205">
        <v>45534</v>
      </c>
      <c r="I13" s="206" t="s">
        <v>3632</v>
      </c>
      <c r="J13" s="206" t="s">
        <v>3633</v>
      </c>
    </row>
  </sheetData>
  <phoneticPr fontId="15"/>
  <dataValidations count="1">
    <dataValidation operator="lessThanOrEqual" allowBlank="1" showInputMessage="1" showErrorMessage="1" error="入力禁止" prompt="入力禁止" sqref="A2:H2" xr:uid="{AF5B1387-9978-4B76-BD58-B5562A0CAFB4}"/>
  </dataValidations>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34ED4-D257-4146-AFC1-B05979B5CF01}">
  <sheetPr>
    <tabColor theme="8" tint="0.39997558519241921"/>
    <pageSetUpPr fitToPage="1"/>
  </sheetPr>
  <dimension ref="A1:K158"/>
  <sheetViews>
    <sheetView view="pageBreakPreview" zoomScaleNormal="100" zoomScaleSheetLayoutView="100" workbookViewId="0">
      <selection activeCell="F12" sqref="F12"/>
    </sheetView>
  </sheetViews>
  <sheetFormatPr defaultColWidth="9.2109375" defaultRowHeight="50.1" customHeight="1"/>
  <cols>
    <col min="1" max="1" width="3.78515625" style="5" customWidth="1"/>
    <col min="2" max="3" width="11.5703125" style="6" customWidth="1"/>
    <col min="4" max="4" width="10.78515625" style="7" customWidth="1"/>
    <col min="5" max="5" width="8.5703125" style="12" customWidth="1"/>
    <col min="6" max="6" width="15.78515625" style="6" customWidth="1"/>
    <col min="7" max="7" width="35.78515625" style="6" customWidth="1"/>
    <col min="8" max="8" width="7.5703125" style="8" customWidth="1"/>
    <col min="9" max="10" width="8.78515625" style="9" customWidth="1"/>
    <col min="11" max="11" width="0" style="4" hidden="1" customWidth="1"/>
    <col min="12" max="16384" width="9.2109375" style="4"/>
  </cols>
  <sheetData>
    <row r="1" spans="1:11" s="2" customFormat="1" ht="50.2" customHeight="1">
      <c r="A1" s="379" t="s">
        <v>225</v>
      </c>
      <c r="B1" s="379"/>
      <c r="C1" s="379"/>
      <c r="D1" s="379"/>
      <c r="E1" s="13"/>
      <c r="F1" s="29"/>
      <c r="G1" s="29"/>
      <c r="H1" s="31"/>
      <c r="I1" s="32"/>
      <c r="J1" s="32"/>
    </row>
    <row r="2" spans="1:11" s="42" customFormat="1" ht="21.75" customHeight="1">
      <c r="A2" s="35" t="s">
        <v>68</v>
      </c>
      <c r="B2" s="37" t="s">
        <v>129</v>
      </c>
      <c r="C2" s="37" t="s">
        <v>317</v>
      </c>
      <c r="D2" s="37" t="s">
        <v>130</v>
      </c>
      <c r="E2" s="37" t="s">
        <v>1015</v>
      </c>
      <c r="F2" s="37" t="s">
        <v>104</v>
      </c>
      <c r="G2" s="37" t="s">
        <v>154</v>
      </c>
      <c r="H2" s="41" t="s">
        <v>1016</v>
      </c>
      <c r="I2" s="39" t="s">
        <v>75</v>
      </c>
      <c r="J2" s="39" t="s">
        <v>76</v>
      </c>
    </row>
    <row r="3" spans="1:11" s="40" customFormat="1" ht="26.25" customHeight="1">
      <c r="A3" s="35">
        <v>1</v>
      </c>
      <c r="B3" s="36" t="s">
        <v>1056</v>
      </c>
      <c r="C3" s="36" t="s">
        <v>1184</v>
      </c>
      <c r="D3" s="39" t="s">
        <v>1728</v>
      </c>
      <c r="E3" s="37" t="s">
        <v>1926</v>
      </c>
      <c r="F3" s="36" t="s">
        <v>221</v>
      </c>
      <c r="G3" s="380" t="s">
        <v>1729</v>
      </c>
      <c r="H3" s="38">
        <v>20500</v>
      </c>
      <c r="I3" s="39" t="s">
        <v>1927</v>
      </c>
      <c r="J3" s="39" t="s">
        <v>1928</v>
      </c>
      <c r="K3" s="40" t="s">
        <v>3435</v>
      </c>
    </row>
    <row r="4" spans="1:11" s="40" customFormat="1" ht="26.25" customHeight="1">
      <c r="A4" s="35">
        <v>2</v>
      </c>
      <c r="B4" s="36" t="s">
        <v>1237</v>
      </c>
      <c r="C4" s="36" t="s">
        <v>1238</v>
      </c>
      <c r="D4" s="39" t="s">
        <v>1929</v>
      </c>
      <c r="E4" s="37" t="s">
        <v>1930</v>
      </c>
      <c r="F4" s="36" t="s">
        <v>655</v>
      </c>
      <c r="G4" s="380"/>
      <c r="H4" s="38">
        <v>25011</v>
      </c>
      <c r="I4" s="39" t="s">
        <v>1931</v>
      </c>
      <c r="J4" s="39" t="s">
        <v>1932</v>
      </c>
    </row>
    <row r="5" spans="1:11" s="40" customFormat="1" ht="27">
      <c r="A5" s="35">
        <v>3</v>
      </c>
      <c r="B5" s="36" t="s">
        <v>1057</v>
      </c>
      <c r="C5" s="36" t="s">
        <v>1185</v>
      </c>
      <c r="D5" s="37" t="s">
        <v>1853</v>
      </c>
      <c r="E5" s="37" t="s">
        <v>175</v>
      </c>
      <c r="F5" s="36" t="s">
        <v>176</v>
      </c>
      <c r="G5" s="380"/>
      <c r="H5" s="41">
        <v>25280</v>
      </c>
      <c r="I5" s="39" t="s">
        <v>1933</v>
      </c>
      <c r="J5" s="39" t="s">
        <v>3436</v>
      </c>
    </row>
    <row r="6" spans="1:11" s="40" customFormat="1" ht="26.25" customHeight="1">
      <c r="A6" s="35">
        <v>4</v>
      </c>
      <c r="B6" s="36" t="s">
        <v>1239</v>
      </c>
      <c r="C6" s="36" t="s">
        <v>1240</v>
      </c>
      <c r="D6" s="39" t="s">
        <v>1854</v>
      </c>
      <c r="E6" s="37" t="s">
        <v>1934</v>
      </c>
      <c r="F6" s="36" t="s">
        <v>204</v>
      </c>
      <c r="G6" s="380"/>
      <c r="H6" s="38">
        <v>25263</v>
      </c>
      <c r="I6" s="39" t="s">
        <v>1935</v>
      </c>
      <c r="J6" s="39" t="s">
        <v>1935</v>
      </c>
    </row>
    <row r="7" spans="1:11" s="40" customFormat="1" ht="26.25" customHeight="1">
      <c r="A7" s="35">
        <v>5</v>
      </c>
      <c r="B7" s="36" t="s">
        <v>1241</v>
      </c>
      <c r="C7" s="36" t="s">
        <v>1242</v>
      </c>
      <c r="D7" s="39" t="s">
        <v>1730</v>
      </c>
      <c r="E7" s="37" t="s">
        <v>1936</v>
      </c>
      <c r="F7" s="36" t="s">
        <v>3437</v>
      </c>
      <c r="G7" s="380"/>
      <c r="H7" s="38">
        <v>25310</v>
      </c>
      <c r="I7" s="39" t="s">
        <v>1937</v>
      </c>
      <c r="J7" s="39" t="s">
        <v>1938</v>
      </c>
    </row>
    <row r="8" spans="1:11" s="40" customFormat="1" ht="26.25" customHeight="1">
      <c r="A8" s="35">
        <v>6</v>
      </c>
      <c r="B8" s="36" t="s">
        <v>1245</v>
      </c>
      <c r="C8" s="36" t="s">
        <v>1246</v>
      </c>
      <c r="D8" s="39" t="s">
        <v>1731</v>
      </c>
      <c r="E8" s="37" t="s">
        <v>1939</v>
      </c>
      <c r="F8" s="36" t="s">
        <v>205</v>
      </c>
      <c r="G8" s="380"/>
      <c r="H8" s="38">
        <v>25969</v>
      </c>
      <c r="I8" s="39" t="s">
        <v>1940</v>
      </c>
      <c r="J8" s="39" t="s">
        <v>1941</v>
      </c>
    </row>
    <row r="9" spans="1:11" s="40" customFormat="1" ht="26.25" customHeight="1">
      <c r="A9" s="35">
        <v>7</v>
      </c>
      <c r="B9" s="36" t="s">
        <v>206</v>
      </c>
      <c r="C9" s="36" t="s">
        <v>1163</v>
      </c>
      <c r="D9" s="39" t="s">
        <v>1942</v>
      </c>
      <c r="E9" s="37" t="s">
        <v>1943</v>
      </c>
      <c r="F9" s="36" t="s">
        <v>531</v>
      </c>
      <c r="G9" s="380"/>
      <c r="H9" s="38">
        <v>25855</v>
      </c>
      <c r="I9" s="39" t="s">
        <v>1944</v>
      </c>
      <c r="J9" s="39" t="s">
        <v>1945</v>
      </c>
    </row>
    <row r="10" spans="1:11" s="57" customFormat="1" ht="26.25" customHeight="1">
      <c r="A10" s="35">
        <v>8</v>
      </c>
      <c r="B10" s="36" t="s">
        <v>1102</v>
      </c>
      <c r="C10" s="36" t="s">
        <v>1243</v>
      </c>
      <c r="D10" s="39" t="s">
        <v>1103</v>
      </c>
      <c r="E10" s="37" t="s">
        <v>1946</v>
      </c>
      <c r="F10" s="36" t="s">
        <v>208</v>
      </c>
      <c r="G10" s="380"/>
      <c r="H10" s="38">
        <v>25876</v>
      </c>
      <c r="I10" s="39" t="s">
        <v>1947</v>
      </c>
      <c r="J10" s="39" t="s">
        <v>1948</v>
      </c>
    </row>
    <row r="11" spans="1:11" s="40" customFormat="1" ht="31.5" customHeight="1">
      <c r="A11" s="35">
        <v>9</v>
      </c>
      <c r="B11" s="36" t="s">
        <v>1104</v>
      </c>
      <c r="C11" s="36" t="s">
        <v>1244</v>
      </c>
      <c r="D11" s="39" t="s">
        <v>3327</v>
      </c>
      <c r="E11" s="37" t="s">
        <v>1715</v>
      </c>
      <c r="F11" s="36" t="s">
        <v>1105</v>
      </c>
      <c r="G11" s="380"/>
      <c r="H11" s="38">
        <v>25907</v>
      </c>
      <c r="I11" s="39" t="s">
        <v>1949</v>
      </c>
      <c r="J11" s="39" t="s">
        <v>1949</v>
      </c>
    </row>
    <row r="12" spans="1:11" s="57" customFormat="1" ht="26.25" customHeight="1">
      <c r="A12" s="35">
        <v>10</v>
      </c>
      <c r="B12" s="36" t="s">
        <v>1033</v>
      </c>
      <c r="C12" s="36" t="s">
        <v>1164</v>
      </c>
      <c r="D12" s="39" t="s">
        <v>1034</v>
      </c>
      <c r="E12" s="37" t="s">
        <v>1711</v>
      </c>
      <c r="F12" s="36" t="s">
        <v>211</v>
      </c>
      <c r="G12" s="380"/>
      <c r="H12" s="38">
        <v>27601</v>
      </c>
      <c r="I12" s="39" t="s">
        <v>3438</v>
      </c>
      <c r="J12" s="39" t="s">
        <v>1950</v>
      </c>
    </row>
    <row r="13" spans="1:11" s="57" customFormat="1" ht="26.25" customHeight="1">
      <c r="A13" s="35">
        <v>11</v>
      </c>
      <c r="B13" s="36" t="s">
        <v>1247</v>
      </c>
      <c r="C13" s="36" t="s">
        <v>1248</v>
      </c>
      <c r="D13" s="39" t="s">
        <v>1855</v>
      </c>
      <c r="E13" s="37" t="s">
        <v>1951</v>
      </c>
      <c r="F13" s="36" t="s">
        <v>1732</v>
      </c>
      <c r="G13" s="380"/>
      <c r="H13" s="38">
        <v>27667</v>
      </c>
      <c r="I13" s="39" t="s">
        <v>1952</v>
      </c>
      <c r="J13" s="39" t="s">
        <v>1953</v>
      </c>
    </row>
    <row r="14" spans="1:11" s="57" customFormat="1" ht="26.25" customHeight="1">
      <c r="A14" s="35">
        <v>12</v>
      </c>
      <c r="B14" s="83" t="s">
        <v>1058</v>
      </c>
      <c r="C14" s="36" t="s">
        <v>1186</v>
      </c>
      <c r="D14" s="85" t="s">
        <v>606</v>
      </c>
      <c r="E14" s="87" t="s">
        <v>1954</v>
      </c>
      <c r="F14" s="83" t="s">
        <v>213</v>
      </c>
      <c r="G14" s="380"/>
      <c r="H14" s="84">
        <v>28095</v>
      </c>
      <c r="I14" s="85" t="s">
        <v>1955</v>
      </c>
      <c r="J14" s="85" t="s">
        <v>1956</v>
      </c>
    </row>
    <row r="15" spans="1:11" s="40" customFormat="1" ht="26.25" customHeight="1">
      <c r="A15" s="35">
        <v>13</v>
      </c>
      <c r="B15" s="36" t="s">
        <v>1081</v>
      </c>
      <c r="C15" s="36" t="s">
        <v>1210</v>
      </c>
      <c r="D15" s="39" t="s">
        <v>1082</v>
      </c>
      <c r="E15" s="37" t="s">
        <v>1957</v>
      </c>
      <c r="F15" s="36" t="s">
        <v>217</v>
      </c>
      <c r="G15" s="380"/>
      <c r="H15" s="38">
        <v>28405</v>
      </c>
      <c r="I15" s="39" t="s">
        <v>3439</v>
      </c>
      <c r="J15" s="39" t="s">
        <v>1958</v>
      </c>
    </row>
    <row r="16" spans="1:11" s="40" customFormat="1" ht="26.25" customHeight="1">
      <c r="A16" s="35">
        <v>14</v>
      </c>
      <c r="B16" s="36" t="s">
        <v>1249</v>
      </c>
      <c r="C16" s="36" t="s">
        <v>1250</v>
      </c>
      <c r="D16" s="39" t="s">
        <v>1106</v>
      </c>
      <c r="E16" s="37" t="s">
        <v>1959</v>
      </c>
      <c r="F16" s="36" t="s">
        <v>57</v>
      </c>
      <c r="G16" s="380"/>
      <c r="H16" s="38">
        <v>28478</v>
      </c>
      <c r="I16" s="39" t="s">
        <v>1960</v>
      </c>
      <c r="J16" s="39" t="s">
        <v>1961</v>
      </c>
    </row>
    <row r="17" spans="1:10" s="57" customFormat="1" ht="26.25" customHeight="1">
      <c r="A17" s="35">
        <v>15</v>
      </c>
      <c r="B17" s="36" t="s">
        <v>1083</v>
      </c>
      <c r="C17" s="36" t="s">
        <v>1211</v>
      </c>
      <c r="D17" s="39" t="s">
        <v>58</v>
      </c>
      <c r="E17" s="37" t="s">
        <v>1962</v>
      </c>
      <c r="F17" s="36" t="s">
        <v>1963</v>
      </c>
      <c r="G17" s="380"/>
      <c r="H17" s="38">
        <v>28413</v>
      </c>
      <c r="I17" s="39" t="s">
        <v>1964</v>
      </c>
      <c r="J17" s="39" t="s">
        <v>1965</v>
      </c>
    </row>
    <row r="18" spans="1:10" s="40" customFormat="1" ht="26.25" customHeight="1">
      <c r="A18" s="35">
        <v>16</v>
      </c>
      <c r="B18" s="36" t="s">
        <v>1036</v>
      </c>
      <c r="C18" s="36" t="s">
        <v>1166</v>
      </c>
      <c r="D18" s="39" t="s">
        <v>1037</v>
      </c>
      <c r="E18" s="37" t="s">
        <v>1966</v>
      </c>
      <c r="F18" s="36" t="s">
        <v>982</v>
      </c>
      <c r="G18" s="380"/>
      <c r="H18" s="38">
        <v>28474</v>
      </c>
      <c r="I18" s="39" t="s">
        <v>1967</v>
      </c>
      <c r="J18" s="39" t="s">
        <v>1968</v>
      </c>
    </row>
    <row r="19" spans="1:10" s="40" customFormat="1" ht="26.25" customHeight="1">
      <c r="A19" s="35">
        <v>17</v>
      </c>
      <c r="B19" s="36" t="s">
        <v>1021</v>
      </c>
      <c r="C19" s="36" t="s">
        <v>1153</v>
      </c>
      <c r="D19" s="39" t="s">
        <v>1969</v>
      </c>
      <c r="E19" s="37" t="s">
        <v>1970</v>
      </c>
      <c r="F19" s="36" t="s">
        <v>17</v>
      </c>
      <c r="G19" s="380"/>
      <c r="H19" s="38">
        <v>25294</v>
      </c>
      <c r="I19" s="39" t="s">
        <v>1971</v>
      </c>
      <c r="J19" s="39" t="s">
        <v>1971</v>
      </c>
    </row>
    <row r="20" spans="1:10" s="40" customFormat="1" ht="26.25" customHeight="1">
      <c r="A20" s="35">
        <v>18</v>
      </c>
      <c r="B20" s="36" t="s">
        <v>1038</v>
      </c>
      <c r="C20" s="36" t="s">
        <v>1167</v>
      </c>
      <c r="D20" s="39" t="s">
        <v>1972</v>
      </c>
      <c r="E20" s="37" t="s">
        <v>1973</v>
      </c>
      <c r="F20" s="36" t="s">
        <v>18</v>
      </c>
      <c r="G20" s="380"/>
      <c r="H20" s="38">
        <v>28635</v>
      </c>
      <c r="I20" s="39" t="s">
        <v>1974</v>
      </c>
      <c r="J20" s="39" t="s">
        <v>1975</v>
      </c>
    </row>
    <row r="21" spans="1:10" s="40" customFormat="1" ht="31.5" customHeight="1">
      <c r="A21" s="35">
        <v>19</v>
      </c>
      <c r="B21" s="36" t="s">
        <v>1251</v>
      </c>
      <c r="C21" s="36" t="s">
        <v>1252</v>
      </c>
      <c r="D21" s="39" t="s">
        <v>144</v>
      </c>
      <c r="E21" s="37" t="s">
        <v>1976</v>
      </c>
      <c r="F21" s="36" t="s">
        <v>1733</v>
      </c>
      <c r="G21" s="380"/>
      <c r="H21" s="38">
        <v>28733</v>
      </c>
      <c r="I21" s="39" t="s">
        <v>1977</v>
      </c>
      <c r="J21" s="39" t="s">
        <v>1978</v>
      </c>
    </row>
    <row r="22" spans="1:10" s="40" customFormat="1" ht="26.25" customHeight="1">
      <c r="A22" s="35">
        <v>20</v>
      </c>
      <c r="B22" s="36" t="s">
        <v>1253</v>
      </c>
      <c r="C22" s="36" t="s">
        <v>1254</v>
      </c>
      <c r="D22" s="39" t="s">
        <v>1107</v>
      </c>
      <c r="E22" s="37" t="s">
        <v>1979</v>
      </c>
      <c r="F22" s="36" t="s">
        <v>145</v>
      </c>
      <c r="G22" s="380"/>
      <c r="H22" s="38">
        <v>28846</v>
      </c>
      <c r="I22" s="39" t="s">
        <v>1980</v>
      </c>
      <c r="J22" s="39" t="s">
        <v>1981</v>
      </c>
    </row>
    <row r="23" spans="1:10" s="40" customFormat="1" ht="26.25" customHeight="1">
      <c r="A23" s="35">
        <v>21</v>
      </c>
      <c r="B23" s="36" t="s">
        <v>1039</v>
      </c>
      <c r="C23" s="36" t="s">
        <v>1168</v>
      </c>
      <c r="D23" s="39" t="s">
        <v>1856</v>
      </c>
      <c r="E23" s="37" t="s">
        <v>1982</v>
      </c>
      <c r="F23" s="36" t="s">
        <v>146</v>
      </c>
      <c r="G23" s="380"/>
      <c r="H23" s="38">
        <v>28954</v>
      </c>
      <c r="I23" s="39" t="s">
        <v>1983</v>
      </c>
      <c r="J23" s="39" t="s">
        <v>3328</v>
      </c>
    </row>
    <row r="24" spans="1:10" s="40" customFormat="1" ht="26.25" customHeight="1">
      <c r="A24" s="35">
        <v>22</v>
      </c>
      <c r="B24" s="36" t="s">
        <v>1040</v>
      </c>
      <c r="C24" s="36" t="s">
        <v>1169</v>
      </c>
      <c r="D24" s="39" t="s">
        <v>1857</v>
      </c>
      <c r="E24" s="37" t="s">
        <v>1984</v>
      </c>
      <c r="F24" s="36" t="s">
        <v>147</v>
      </c>
      <c r="G24" s="380"/>
      <c r="H24" s="38">
        <v>29123</v>
      </c>
      <c r="I24" s="39" t="s">
        <v>1985</v>
      </c>
      <c r="J24" s="39" t="s">
        <v>1985</v>
      </c>
    </row>
    <row r="25" spans="1:10" s="40" customFormat="1" ht="26.25" customHeight="1">
      <c r="A25" s="35">
        <v>23</v>
      </c>
      <c r="B25" s="36" t="s">
        <v>1022</v>
      </c>
      <c r="C25" s="36" t="s">
        <v>1152</v>
      </c>
      <c r="D25" s="39" t="s">
        <v>645</v>
      </c>
      <c r="E25" s="37" t="s">
        <v>1986</v>
      </c>
      <c r="F25" s="36" t="s">
        <v>534</v>
      </c>
      <c r="G25" s="380"/>
      <c r="H25" s="38">
        <v>29157</v>
      </c>
      <c r="I25" s="39" t="s">
        <v>1987</v>
      </c>
      <c r="J25" s="39" t="s">
        <v>1988</v>
      </c>
    </row>
    <row r="26" spans="1:10" s="40" customFormat="1" ht="26.25" customHeight="1">
      <c r="A26" s="35">
        <v>24</v>
      </c>
      <c r="B26" s="36" t="s">
        <v>1059</v>
      </c>
      <c r="C26" s="36" t="s">
        <v>1187</v>
      </c>
      <c r="D26" s="39" t="s">
        <v>1060</v>
      </c>
      <c r="E26" s="37" t="s">
        <v>3329</v>
      </c>
      <c r="F26" s="36" t="s">
        <v>143</v>
      </c>
      <c r="G26" s="380"/>
      <c r="H26" s="38">
        <v>29176</v>
      </c>
      <c r="I26" s="39" t="s">
        <v>1989</v>
      </c>
      <c r="J26" s="39" t="s">
        <v>3330</v>
      </c>
    </row>
    <row r="27" spans="1:10" s="40" customFormat="1" ht="26.25" customHeight="1">
      <c r="A27" s="35">
        <v>25</v>
      </c>
      <c r="B27" s="36" t="s">
        <v>1041</v>
      </c>
      <c r="C27" s="36" t="s">
        <v>1170</v>
      </c>
      <c r="D27" s="39" t="s">
        <v>1827</v>
      </c>
      <c r="E27" s="37" t="s">
        <v>1990</v>
      </c>
      <c r="F27" s="36" t="s">
        <v>148</v>
      </c>
      <c r="G27" s="380"/>
      <c r="H27" s="38">
        <v>29213</v>
      </c>
      <c r="I27" s="39" t="s">
        <v>3331</v>
      </c>
      <c r="J27" s="39" t="s">
        <v>3332</v>
      </c>
    </row>
    <row r="28" spans="1:10" s="57" customFormat="1" ht="26.25" customHeight="1">
      <c r="A28" s="35">
        <v>26</v>
      </c>
      <c r="B28" s="36" t="s">
        <v>1061</v>
      </c>
      <c r="C28" s="36" t="s">
        <v>1188</v>
      </c>
      <c r="D28" s="39" t="s">
        <v>3333</v>
      </c>
      <c r="E28" s="37" t="s">
        <v>1991</v>
      </c>
      <c r="F28" s="36" t="s">
        <v>150</v>
      </c>
      <c r="G28" s="380"/>
      <c r="H28" s="38">
        <v>29231</v>
      </c>
      <c r="I28" s="39" t="s">
        <v>1992</v>
      </c>
      <c r="J28" s="39" t="s">
        <v>1993</v>
      </c>
    </row>
    <row r="29" spans="1:10" s="40" customFormat="1" ht="26.25" customHeight="1">
      <c r="A29" s="35">
        <v>27</v>
      </c>
      <c r="B29" s="36" t="s">
        <v>1255</v>
      </c>
      <c r="C29" s="36" t="s">
        <v>1256</v>
      </c>
      <c r="D29" s="39" t="s">
        <v>1734</v>
      </c>
      <c r="E29" s="37" t="s">
        <v>1994</v>
      </c>
      <c r="F29" s="36" t="s">
        <v>1735</v>
      </c>
      <c r="G29" s="380"/>
      <c r="H29" s="38">
        <v>29304</v>
      </c>
      <c r="I29" s="39" t="s">
        <v>1995</v>
      </c>
      <c r="J29" s="39" t="s">
        <v>1996</v>
      </c>
    </row>
    <row r="30" spans="1:10" s="57" customFormat="1" ht="26.25" customHeight="1">
      <c r="A30" s="35">
        <v>28</v>
      </c>
      <c r="B30" s="36" t="s">
        <v>1020</v>
      </c>
      <c r="C30" s="36" t="s">
        <v>1152</v>
      </c>
      <c r="D30" s="39" t="s">
        <v>3334</v>
      </c>
      <c r="E30" s="37" t="s">
        <v>1997</v>
      </c>
      <c r="F30" s="36" t="s">
        <v>533</v>
      </c>
      <c r="G30" s="380"/>
      <c r="H30" s="38">
        <v>30393</v>
      </c>
      <c r="I30" s="39" t="s">
        <v>1998</v>
      </c>
      <c r="J30" s="39" t="s">
        <v>3440</v>
      </c>
    </row>
    <row r="31" spans="1:10" s="40" customFormat="1" ht="26.25" customHeight="1">
      <c r="A31" s="35">
        <v>29</v>
      </c>
      <c r="B31" s="36" t="s">
        <v>1062</v>
      </c>
      <c r="C31" s="36" t="s">
        <v>1189</v>
      </c>
      <c r="D31" s="39" t="s">
        <v>1999</v>
      </c>
      <c r="E31" s="37" t="s">
        <v>2000</v>
      </c>
      <c r="F31" s="36" t="s">
        <v>151</v>
      </c>
      <c r="G31" s="380"/>
      <c r="H31" s="38">
        <v>29308</v>
      </c>
      <c r="I31" s="39" t="s">
        <v>2001</v>
      </c>
      <c r="J31" s="39" t="s">
        <v>2002</v>
      </c>
    </row>
    <row r="32" spans="1:10" s="57" customFormat="1" ht="26.25" customHeight="1">
      <c r="A32" s="35">
        <v>30</v>
      </c>
      <c r="B32" s="36" t="s">
        <v>1043</v>
      </c>
      <c r="C32" s="36" t="s">
        <v>1172</v>
      </c>
      <c r="D32" s="39" t="s">
        <v>1858</v>
      </c>
      <c r="E32" s="37" t="s">
        <v>2003</v>
      </c>
      <c r="F32" s="36" t="s">
        <v>506</v>
      </c>
      <c r="G32" s="380"/>
      <c r="H32" s="38">
        <v>29447</v>
      </c>
      <c r="I32" s="39" t="s">
        <v>2004</v>
      </c>
      <c r="J32" s="39" t="s">
        <v>2005</v>
      </c>
    </row>
    <row r="33" spans="1:10" s="40" customFormat="1" ht="26.25" customHeight="1">
      <c r="A33" s="35">
        <v>31</v>
      </c>
      <c r="B33" s="36" t="s">
        <v>1023</v>
      </c>
      <c r="C33" s="36" t="s">
        <v>1154</v>
      </c>
      <c r="D33" s="39" t="s">
        <v>1024</v>
      </c>
      <c r="E33" s="37" t="s">
        <v>2006</v>
      </c>
      <c r="F33" s="36" t="s">
        <v>1828</v>
      </c>
      <c r="G33" s="380"/>
      <c r="H33" s="38">
        <v>29453</v>
      </c>
      <c r="I33" s="39" t="s">
        <v>2007</v>
      </c>
      <c r="J33" s="39" t="s">
        <v>2008</v>
      </c>
    </row>
    <row r="34" spans="1:10" s="57" customFormat="1" ht="26.25" customHeight="1">
      <c r="A34" s="35">
        <v>32</v>
      </c>
      <c r="B34" s="36" t="s">
        <v>1085</v>
      </c>
      <c r="C34" s="36" t="s">
        <v>1859</v>
      </c>
      <c r="D34" s="39" t="s">
        <v>507</v>
      </c>
      <c r="E34" s="37" t="s">
        <v>2009</v>
      </c>
      <c r="F34" s="36" t="s">
        <v>508</v>
      </c>
      <c r="G34" s="380"/>
      <c r="H34" s="38">
        <v>29511</v>
      </c>
      <c r="I34" s="39" t="s">
        <v>2010</v>
      </c>
      <c r="J34" s="39" t="s">
        <v>2011</v>
      </c>
    </row>
    <row r="35" spans="1:10" s="40" customFormat="1" ht="26.25" customHeight="1">
      <c r="A35" s="35">
        <v>33</v>
      </c>
      <c r="B35" s="36" t="s">
        <v>1035</v>
      </c>
      <c r="C35" s="36" t="s">
        <v>1165</v>
      </c>
      <c r="D35" s="39" t="s">
        <v>1736</v>
      </c>
      <c r="E35" s="37" t="s">
        <v>2012</v>
      </c>
      <c r="F35" s="36" t="s">
        <v>212</v>
      </c>
      <c r="G35" s="380"/>
      <c r="H35" s="38">
        <v>27690</v>
      </c>
      <c r="I35" s="39" t="s">
        <v>2013</v>
      </c>
      <c r="J35" s="39" t="s">
        <v>2014</v>
      </c>
    </row>
    <row r="36" spans="1:10" s="40" customFormat="1" ht="26.25" customHeight="1">
      <c r="A36" s="35">
        <v>34</v>
      </c>
      <c r="B36" s="46" t="s">
        <v>1044</v>
      </c>
      <c r="C36" s="46" t="s">
        <v>1173</v>
      </c>
      <c r="D36" s="45" t="s">
        <v>279</v>
      </c>
      <c r="E36" s="47" t="s">
        <v>2015</v>
      </c>
      <c r="F36" s="46" t="s">
        <v>280</v>
      </c>
      <c r="G36" s="375" t="s">
        <v>1729</v>
      </c>
      <c r="H36" s="48">
        <v>29544</v>
      </c>
      <c r="I36" s="49" t="s">
        <v>2016</v>
      </c>
      <c r="J36" s="49" t="s">
        <v>2017</v>
      </c>
    </row>
    <row r="37" spans="1:10" s="40" customFormat="1" ht="26.25" customHeight="1">
      <c r="A37" s="35">
        <v>35</v>
      </c>
      <c r="B37" s="36" t="s">
        <v>1257</v>
      </c>
      <c r="C37" s="36" t="s">
        <v>1258</v>
      </c>
      <c r="D37" s="39" t="s">
        <v>3441</v>
      </c>
      <c r="E37" s="37" t="s">
        <v>2018</v>
      </c>
      <c r="F37" s="36" t="s">
        <v>509</v>
      </c>
      <c r="G37" s="378"/>
      <c r="H37" s="38">
        <v>29623</v>
      </c>
      <c r="I37" s="39" t="s">
        <v>2019</v>
      </c>
      <c r="J37" s="39" t="s">
        <v>2020</v>
      </c>
    </row>
    <row r="38" spans="1:10" s="40" customFormat="1" ht="26.25" customHeight="1">
      <c r="A38" s="35">
        <v>36</v>
      </c>
      <c r="B38" s="36" t="s">
        <v>1063</v>
      </c>
      <c r="C38" s="36" t="s">
        <v>1190</v>
      </c>
      <c r="D38" s="39" t="s">
        <v>2021</v>
      </c>
      <c r="E38" s="37" t="s">
        <v>2022</v>
      </c>
      <c r="F38" s="36" t="s">
        <v>654</v>
      </c>
      <c r="G38" s="378"/>
      <c r="H38" s="38">
        <v>29850</v>
      </c>
      <c r="I38" s="39" t="s">
        <v>2023</v>
      </c>
      <c r="J38" s="39" t="s">
        <v>2024</v>
      </c>
    </row>
    <row r="39" spans="1:10" s="40" customFormat="1" ht="26.25" customHeight="1">
      <c r="A39" s="35">
        <v>37</v>
      </c>
      <c r="B39" s="36" t="s">
        <v>1259</v>
      </c>
      <c r="C39" s="36" t="s">
        <v>1260</v>
      </c>
      <c r="D39" s="39" t="s">
        <v>1860</v>
      </c>
      <c r="E39" s="37" t="s">
        <v>2025</v>
      </c>
      <c r="F39" s="36" t="s">
        <v>306</v>
      </c>
      <c r="G39" s="378"/>
      <c r="H39" s="38">
        <v>30019</v>
      </c>
      <c r="I39" s="39" t="s">
        <v>2026</v>
      </c>
      <c r="J39" s="39" t="s">
        <v>2027</v>
      </c>
    </row>
    <row r="40" spans="1:10" s="42" customFormat="1" ht="26.25" customHeight="1">
      <c r="A40" s="35">
        <v>38</v>
      </c>
      <c r="B40" s="36" t="s">
        <v>1064</v>
      </c>
      <c r="C40" s="36" t="s">
        <v>1191</v>
      </c>
      <c r="D40" s="39" t="s">
        <v>2028</v>
      </c>
      <c r="E40" s="37" t="s">
        <v>2029</v>
      </c>
      <c r="F40" s="36" t="s">
        <v>266</v>
      </c>
      <c r="G40" s="378"/>
      <c r="H40" s="38">
        <v>30165</v>
      </c>
      <c r="I40" s="39" t="s">
        <v>2030</v>
      </c>
      <c r="J40" s="39" t="s">
        <v>2031</v>
      </c>
    </row>
    <row r="41" spans="1:10" s="40" customFormat="1" ht="26.25" customHeight="1">
      <c r="A41" s="35">
        <v>39</v>
      </c>
      <c r="B41" s="36" t="s">
        <v>1261</v>
      </c>
      <c r="C41" s="83" t="s">
        <v>1262</v>
      </c>
      <c r="D41" s="39" t="s">
        <v>1108</v>
      </c>
      <c r="E41" s="37" t="s">
        <v>3442</v>
      </c>
      <c r="F41" s="36" t="s">
        <v>267</v>
      </c>
      <c r="G41" s="378"/>
      <c r="H41" s="38">
        <v>30308</v>
      </c>
      <c r="I41" s="39" t="s">
        <v>2032</v>
      </c>
      <c r="J41" s="39" t="s">
        <v>2033</v>
      </c>
    </row>
    <row r="42" spans="1:10" s="40" customFormat="1" ht="26.25" customHeight="1">
      <c r="A42" s="35">
        <v>40</v>
      </c>
      <c r="B42" s="36" t="s">
        <v>1263</v>
      </c>
      <c r="C42" s="36" t="s">
        <v>1264</v>
      </c>
      <c r="D42" s="39" t="s">
        <v>737</v>
      </c>
      <c r="E42" s="37" t="s">
        <v>2034</v>
      </c>
      <c r="F42" s="36" t="s">
        <v>1861</v>
      </c>
      <c r="G42" s="378"/>
      <c r="H42" s="38">
        <v>30544</v>
      </c>
      <c r="I42" s="39" t="s">
        <v>2035</v>
      </c>
      <c r="J42" s="39" t="s">
        <v>3335</v>
      </c>
    </row>
    <row r="43" spans="1:10" s="40" customFormat="1" ht="26.25" customHeight="1">
      <c r="A43" s="35">
        <v>41</v>
      </c>
      <c r="B43" s="36" t="s">
        <v>1045</v>
      </c>
      <c r="C43" s="36" t="s">
        <v>1174</v>
      </c>
      <c r="D43" s="39" t="s">
        <v>1046</v>
      </c>
      <c r="E43" s="37" t="s">
        <v>2036</v>
      </c>
      <c r="F43" s="36" t="s">
        <v>268</v>
      </c>
      <c r="G43" s="378"/>
      <c r="H43" s="38">
        <v>32535</v>
      </c>
      <c r="I43" s="39" t="s">
        <v>2037</v>
      </c>
      <c r="J43" s="39" t="s">
        <v>2038</v>
      </c>
    </row>
    <row r="44" spans="1:10" s="40" customFormat="1" ht="26.25" customHeight="1">
      <c r="A44" s="35">
        <v>42</v>
      </c>
      <c r="B44" s="46" t="s">
        <v>1087</v>
      </c>
      <c r="C44" s="46" t="s">
        <v>1214</v>
      </c>
      <c r="D44" s="45" t="s">
        <v>3336</v>
      </c>
      <c r="E44" s="47" t="s">
        <v>2039</v>
      </c>
      <c r="F44" s="46" t="s">
        <v>1862</v>
      </c>
      <c r="G44" s="378"/>
      <c r="H44" s="48">
        <v>33021</v>
      </c>
      <c r="I44" s="49" t="s">
        <v>2040</v>
      </c>
      <c r="J44" s="49" t="s">
        <v>2041</v>
      </c>
    </row>
    <row r="45" spans="1:10" s="40" customFormat="1" ht="26.25" customHeight="1">
      <c r="A45" s="35">
        <v>43</v>
      </c>
      <c r="B45" s="36" t="s">
        <v>1265</v>
      </c>
      <c r="C45" s="36" t="s">
        <v>1266</v>
      </c>
      <c r="D45" s="39" t="s">
        <v>1109</v>
      </c>
      <c r="E45" s="37" t="s">
        <v>2042</v>
      </c>
      <c r="F45" s="36" t="s">
        <v>119</v>
      </c>
      <c r="G45" s="378"/>
      <c r="H45" s="38">
        <v>33422</v>
      </c>
      <c r="I45" s="39" t="s">
        <v>2043</v>
      </c>
      <c r="J45" s="39" t="s">
        <v>3337</v>
      </c>
    </row>
    <row r="46" spans="1:10" s="40" customFormat="1" ht="26.25" customHeight="1">
      <c r="A46" s="35">
        <v>44</v>
      </c>
      <c r="B46" s="46" t="s">
        <v>1026</v>
      </c>
      <c r="C46" s="46" t="s">
        <v>1156</v>
      </c>
      <c r="D46" s="45" t="s">
        <v>3338</v>
      </c>
      <c r="E46" s="47" t="s">
        <v>2044</v>
      </c>
      <c r="F46" s="46" t="s">
        <v>282</v>
      </c>
      <c r="G46" s="378"/>
      <c r="H46" s="48">
        <v>33735</v>
      </c>
      <c r="I46" s="49" t="s">
        <v>2045</v>
      </c>
      <c r="J46" s="49" t="s">
        <v>2046</v>
      </c>
    </row>
    <row r="47" spans="1:10" s="40" customFormat="1" ht="26.25" customHeight="1">
      <c r="A47" s="35">
        <v>45</v>
      </c>
      <c r="B47" s="46" t="s">
        <v>1267</v>
      </c>
      <c r="C47" s="46" t="s">
        <v>1268</v>
      </c>
      <c r="D47" s="45" t="s">
        <v>232</v>
      </c>
      <c r="E47" s="47" t="s">
        <v>2047</v>
      </c>
      <c r="F47" s="46" t="s">
        <v>283</v>
      </c>
      <c r="G47" s="378"/>
      <c r="H47" s="48">
        <v>33739</v>
      </c>
      <c r="I47" s="49" t="s">
        <v>2048</v>
      </c>
      <c r="J47" s="49" t="s">
        <v>2049</v>
      </c>
    </row>
    <row r="48" spans="1:10" s="40" customFormat="1" ht="26.25" customHeight="1">
      <c r="A48" s="35">
        <v>46</v>
      </c>
      <c r="B48" s="46" t="s">
        <v>1269</v>
      </c>
      <c r="C48" s="46" t="s">
        <v>1270</v>
      </c>
      <c r="D48" s="45" t="s">
        <v>1863</v>
      </c>
      <c r="E48" s="47" t="s">
        <v>1946</v>
      </c>
      <c r="F48" s="46" t="s">
        <v>2</v>
      </c>
      <c r="G48" s="378"/>
      <c r="H48" s="48">
        <v>34121</v>
      </c>
      <c r="I48" s="49" t="s">
        <v>2050</v>
      </c>
      <c r="J48" s="49" t="s">
        <v>2051</v>
      </c>
    </row>
    <row r="49" spans="1:10" s="57" customFormat="1" ht="26.25" customHeight="1">
      <c r="A49" s="35">
        <v>47</v>
      </c>
      <c r="B49" s="36" t="s">
        <v>1027</v>
      </c>
      <c r="C49" s="36" t="s">
        <v>1157</v>
      </c>
      <c r="D49" s="39" t="s">
        <v>3339</v>
      </c>
      <c r="E49" s="37" t="s">
        <v>2044</v>
      </c>
      <c r="F49" s="36" t="s">
        <v>1864</v>
      </c>
      <c r="G49" s="378"/>
      <c r="H49" s="38">
        <v>34127</v>
      </c>
      <c r="I49" s="39" t="s">
        <v>2052</v>
      </c>
      <c r="J49" s="39" t="s">
        <v>2053</v>
      </c>
    </row>
    <row r="50" spans="1:10" s="40" customFormat="1" ht="26.25" customHeight="1">
      <c r="A50" s="35">
        <v>48</v>
      </c>
      <c r="B50" s="46" t="s">
        <v>1065</v>
      </c>
      <c r="C50" s="46" t="s">
        <v>1192</v>
      </c>
      <c r="D50" s="45" t="s">
        <v>1865</v>
      </c>
      <c r="E50" s="47" t="s">
        <v>2054</v>
      </c>
      <c r="F50" s="46" t="s">
        <v>156</v>
      </c>
      <c r="G50" s="378"/>
      <c r="H50" s="48">
        <v>34852</v>
      </c>
      <c r="I50" s="49" t="s">
        <v>2055</v>
      </c>
      <c r="J50" s="49" t="s">
        <v>2056</v>
      </c>
    </row>
    <row r="51" spans="1:10" s="57" customFormat="1" ht="26.25" customHeight="1">
      <c r="A51" s="35">
        <v>49</v>
      </c>
      <c r="B51" s="36" t="s">
        <v>1066</v>
      </c>
      <c r="C51" s="36" t="s">
        <v>1193</v>
      </c>
      <c r="D51" s="39" t="s">
        <v>1067</v>
      </c>
      <c r="E51" s="37" t="s">
        <v>2057</v>
      </c>
      <c r="F51" s="36" t="s">
        <v>1194</v>
      </c>
      <c r="G51" s="378"/>
      <c r="H51" s="38">
        <v>34999</v>
      </c>
      <c r="I51" s="39" t="s">
        <v>2058</v>
      </c>
      <c r="J51" s="39" t="s">
        <v>2059</v>
      </c>
    </row>
    <row r="52" spans="1:10" s="40" customFormat="1" ht="26.25" customHeight="1">
      <c r="A52" s="35">
        <v>50</v>
      </c>
      <c r="B52" s="46" t="s">
        <v>1047</v>
      </c>
      <c r="C52" s="46" t="s">
        <v>1175</v>
      </c>
      <c r="D52" s="45" t="s">
        <v>1866</v>
      </c>
      <c r="E52" s="47" t="s">
        <v>2060</v>
      </c>
      <c r="F52" s="46" t="s">
        <v>128</v>
      </c>
      <c r="G52" s="378"/>
      <c r="H52" s="48">
        <v>35661</v>
      </c>
      <c r="I52" s="49" t="s">
        <v>2061</v>
      </c>
      <c r="J52" s="49" t="s">
        <v>2062</v>
      </c>
    </row>
    <row r="53" spans="1:10" s="40" customFormat="1" ht="26.25" customHeight="1">
      <c r="A53" s="35">
        <v>51</v>
      </c>
      <c r="B53" s="36" t="s">
        <v>1048</v>
      </c>
      <c r="C53" s="36" t="s">
        <v>1176</v>
      </c>
      <c r="D53" s="39" t="s">
        <v>1049</v>
      </c>
      <c r="E53" s="37" t="s">
        <v>2063</v>
      </c>
      <c r="F53" s="36" t="s">
        <v>121</v>
      </c>
      <c r="G53" s="378"/>
      <c r="H53" s="38">
        <v>35678</v>
      </c>
      <c r="I53" s="39" t="s">
        <v>3443</v>
      </c>
      <c r="J53" s="39" t="s">
        <v>2064</v>
      </c>
    </row>
    <row r="54" spans="1:10" s="57" customFormat="1" ht="26.25" customHeight="1">
      <c r="A54" s="35">
        <v>52</v>
      </c>
      <c r="B54" s="46" t="s">
        <v>3444</v>
      </c>
      <c r="C54" s="46" t="s">
        <v>3445</v>
      </c>
      <c r="D54" s="45" t="s">
        <v>3446</v>
      </c>
      <c r="E54" s="47" t="s">
        <v>2065</v>
      </c>
      <c r="F54" s="46" t="s">
        <v>96</v>
      </c>
      <c r="G54" s="378"/>
      <c r="H54" s="48">
        <v>35975</v>
      </c>
      <c r="I54" s="49" t="s">
        <v>2066</v>
      </c>
      <c r="J54" s="49" t="s">
        <v>2067</v>
      </c>
    </row>
    <row r="55" spans="1:10" s="57" customFormat="1" ht="26.25" customHeight="1">
      <c r="A55" s="35">
        <v>53</v>
      </c>
      <c r="B55" s="46" t="s">
        <v>1829</v>
      </c>
      <c r="C55" s="46" t="s">
        <v>1850</v>
      </c>
      <c r="D55" s="45" t="s">
        <v>983</v>
      </c>
      <c r="E55" s="47" t="s">
        <v>2068</v>
      </c>
      <c r="F55" s="46" t="s">
        <v>97</v>
      </c>
      <c r="G55" s="378"/>
      <c r="H55" s="48">
        <v>36340</v>
      </c>
      <c r="I55" s="49" t="s">
        <v>2069</v>
      </c>
      <c r="J55" s="49" t="s">
        <v>2070</v>
      </c>
    </row>
    <row r="56" spans="1:10" s="40" customFormat="1" ht="26.25" customHeight="1">
      <c r="A56" s="35">
        <v>54</v>
      </c>
      <c r="B56" s="36" t="s">
        <v>1068</v>
      </c>
      <c r="C56" s="36" t="s">
        <v>1196</v>
      </c>
      <c r="D56" s="39" t="s">
        <v>1069</v>
      </c>
      <c r="E56" s="37" t="s">
        <v>2071</v>
      </c>
      <c r="F56" s="36" t="s">
        <v>536</v>
      </c>
      <c r="G56" s="378"/>
      <c r="H56" s="38">
        <v>36623</v>
      </c>
      <c r="I56" s="39" t="s">
        <v>2072</v>
      </c>
      <c r="J56" s="39" t="s">
        <v>2073</v>
      </c>
    </row>
    <row r="57" spans="1:10" s="42" customFormat="1" ht="26.25" customHeight="1">
      <c r="A57" s="35">
        <v>55</v>
      </c>
      <c r="B57" s="36" t="s">
        <v>169</v>
      </c>
      <c r="C57" s="36" t="s">
        <v>1197</v>
      </c>
      <c r="D57" s="39" t="s">
        <v>170</v>
      </c>
      <c r="E57" s="37" t="s">
        <v>1713</v>
      </c>
      <c r="F57" s="36" t="s">
        <v>171</v>
      </c>
      <c r="G57" s="378"/>
      <c r="H57" s="38">
        <v>36648</v>
      </c>
      <c r="I57" s="39" t="s">
        <v>2074</v>
      </c>
      <c r="J57" s="39" t="s">
        <v>2074</v>
      </c>
    </row>
    <row r="58" spans="1:10" s="57" customFormat="1" ht="26.25" customHeight="1">
      <c r="A58" s="35">
        <v>56</v>
      </c>
      <c r="B58" s="46" t="s">
        <v>1070</v>
      </c>
      <c r="C58" s="46" t="s">
        <v>1198</v>
      </c>
      <c r="D58" s="45" t="s">
        <v>1867</v>
      </c>
      <c r="E58" s="47" t="s">
        <v>2000</v>
      </c>
      <c r="F58" s="46" t="s">
        <v>191</v>
      </c>
      <c r="G58" s="378"/>
      <c r="H58" s="48">
        <v>37194</v>
      </c>
      <c r="I58" s="49" t="s">
        <v>2075</v>
      </c>
      <c r="J58" s="49" t="s">
        <v>2076</v>
      </c>
    </row>
    <row r="59" spans="1:10" s="40" customFormat="1" ht="26.25" customHeight="1">
      <c r="A59" s="35">
        <v>57</v>
      </c>
      <c r="B59" s="36" t="s">
        <v>1050</v>
      </c>
      <c r="C59" s="36" t="s">
        <v>1177</v>
      </c>
      <c r="D59" s="39" t="s">
        <v>1868</v>
      </c>
      <c r="E59" s="37" t="s">
        <v>2077</v>
      </c>
      <c r="F59" s="36" t="s">
        <v>172</v>
      </c>
      <c r="G59" s="378"/>
      <c r="H59" s="38">
        <v>37454</v>
      </c>
      <c r="I59" s="39" t="s">
        <v>2078</v>
      </c>
      <c r="J59" s="39" t="s">
        <v>2079</v>
      </c>
    </row>
    <row r="60" spans="1:10" s="40" customFormat="1" ht="26.25" customHeight="1">
      <c r="A60" s="35">
        <v>58</v>
      </c>
      <c r="B60" s="46" t="s">
        <v>1110</v>
      </c>
      <c r="C60" s="46" t="s">
        <v>1271</v>
      </c>
      <c r="D60" s="45" t="s">
        <v>1111</v>
      </c>
      <c r="E60" s="47" t="s">
        <v>1715</v>
      </c>
      <c r="F60" s="46" t="s">
        <v>504</v>
      </c>
      <c r="G60" s="378"/>
      <c r="H60" s="48">
        <v>37470</v>
      </c>
      <c r="I60" s="49" t="s">
        <v>2080</v>
      </c>
      <c r="J60" s="49" t="s">
        <v>2081</v>
      </c>
    </row>
    <row r="61" spans="1:10" s="40" customFormat="1" ht="26.25" customHeight="1">
      <c r="A61" s="35">
        <v>59</v>
      </c>
      <c r="B61" s="46" t="s">
        <v>48</v>
      </c>
      <c r="C61" s="46" t="s">
        <v>1178</v>
      </c>
      <c r="D61" s="45" t="s">
        <v>604</v>
      </c>
      <c r="E61" s="47" t="s">
        <v>2082</v>
      </c>
      <c r="F61" s="46" t="s">
        <v>49</v>
      </c>
      <c r="G61" s="378"/>
      <c r="H61" s="48">
        <v>37490</v>
      </c>
      <c r="I61" s="49" t="s">
        <v>2083</v>
      </c>
      <c r="J61" s="49" t="s">
        <v>3340</v>
      </c>
    </row>
    <row r="62" spans="1:10" s="42" customFormat="1" ht="26.25" customHeight="1">
      <c r="A62" s="35">
        <v>60</v>
      </c>
      <c r="B62" s="46" t="s">
        <v>50</v>
      </c>
      <c r="C62" s="46" t="s">
        <v>1199</v>
      </c>
      <c r="D62" s="45" t="s">
        <v>1830</v>
      </c>
      <c r="E62" s="47" t="s">
        <v>2084</v>
      </c>
      <c r="F62" s="46" t="s">
        <v>47</v>
      </c>
      <c r="G62" s="378"/>
      <c r="H62" s="48">
        <v>37540</v>
      </c>
      <c r="I62" s="49" t="s">
        <v>2085</v>
      </c>
      <c r="J62" s="49" t="s">
        <v>2086</v>
      </c>
    </row>
    <row r="63" spans="1:10" s="42" customFormat="1" ht="26.25" customHeight="1">
      <c r="A63" s="35">
        <v>61</v>
      </c>
      <c r="B63" s="46" t="s">
        <v>1030</v>
      </c>
      <c r="C63" s="46" t="s">
        <v>1160</v>
      </c>
      <c r="D63" s="45" t="s">
        <v>1737</v>
      </c>
      <c r="E63" s="47" t="s">
        <v>1997</v>
      </c>
      <c r="F63" s="46" t="s">
        <v>180</v>
      </c>
      <c r="G63" s="378"/>
      <c r="H63" s="48">
        <v>37606</v>
      </c>
      <c r="I63" s="49" t="s">
        <v>2087</v>
      </c>
      <c r="J63" s="49" t="s">
        <v>2088</v>
      </c>
    </row>
    <row r="64" spans="1:10" s="42" customFormat="1" ht="26.25" customHeight="1">
      <c r="A64" s="35">
        <v>62</v>
      </c>
      <c r="B64" s="46" t="s">
        <v>1090</v>
      </c>
      <c r="C64" s="46" t="s">
        <v>1217</v>
      </c>
      <c r="D64" s="45" t="s">
        <v>1738</v>
      </c>
      <c r="E64" s="47" t="s">
        <v>1957</v>
      </c>
      <c r="F64" s="46" t="s">
        <v>181</v>
      </c>
      <c r="G64" s="378"/>
      <c r="H64" s="48">
        <v>37819</v>
      </c>
      <c r="I64" s="49" t="s">
        <v>2089</v>
      </c>
      <c r="J64" s="49" t="s">
        <v>2090</v>
      </c>
    </row>
    <row r="65" spans="1:10" s="42" customFormat="1" ht="26.25" customHeight="1">
      <c r="A65" s="35">
        <v>63</v>
      </c>
      <c r="B65" s="46" t="s">
        <v>182</v>
      </c>
      <c r="C65" s="46" t="s">
        <v>1272</v>
      </c>
      <c r="D65" s="45" t="s">
        <v>2091</v>
      </c>
      <c r="E65" s="47" t="s">
        <v>2092</v>
      </c>
      <c r="F65" s="46" t="s">
        <v>39</v>
      </c>
      <c r="G65" s="378"/>
      <c r="H65" s="48">
        <v>37826</v>
      </c>
      <c r="I65" s="49" t="s">
        <v>2093</v>
      </c>
      <c r="J65" s="49" t="s">
        <v>2094</v>
      </c>
    </row>
    <row r="66" spans="1:10" s="58" customFormat="1" ht="26.25" customHeight="1">
      <c r="A66" s="35">
        <v>64</v>
      </c>
      <c r="B66" s="46" t="s">
        <v>1112</v>
      </c>
      <c r="C66" s="46" t="s">
        <v>1273</v>
      </c>
      <c r="D66" s="45" t="s">
        <v>3341</v>
      </c>
      <c r="E66" s="47" t="s">
        <v>2095</v>
      </c>
      <c r="F66" s="46" t="s">
        <v>403</v>
      </c>
      <c r="G66" s="378"/>
      <c r="H66" s="48">
        <v>37827</v>
      </c>
      <c r="I66" s="49" t="s">
        <v>2096</v>
      </c>
      <c r="J66" s="49" t="s">
        <v>2097</v>
      </c>
    </row>
    <row r="67" spans="1:10" s="58" customFormat="1" ht="26.25" customHeight="1">
      <c r="A67" s="35">
        <v>65</v>
      </c>
      <c r="B67" s="36" t="s">
        <v>1051</v>
      </c>
      <c r="C67" s="36" t="s">
        <v>1179</v>
      </c>
      <c r="D67" s="39" t="s">
        <v>2098</v>
      </c>
      <c r="E67" s="37" t="s">
        <v>2099</v>
      </c>
      <c r="F67" s="36" t="s">
        <v>1869</v>
      </c>
      <c r="G67" s="378"/>
      <c r="H67" s="38">
        <v>37862</v>
      </c>
      <c r="I67" s="39" t="s">
        <v>2100</v>
      </c>
      <c r="J67" s="39" t="s">
        <v>2101</v>
      </c>
    </row>
    <row r="68" spans="1:10" s="58" customFormat="1" ht="26.25" customHeight="1">
      <c r="A68" s="35">
        <v>66</v>
      </c>
      <c r="B68" s="36" t="s">
        <v>1071</v>
      </c>
      <c r="C68" s="36" t="s">
        <v>1200</v>
      </c>
      <c r="D68" s="39" t="s">
        <v>3342</v>
      </c>
      <c r="E68" s="37" t="s">
        <v>2102</v>
      </c>
      <c r="F68" s="36" t="s">
        <v>316</v>
      </c>
      <c r="G68" s="376"/>
      <c r="H68" s="38">
        <v>37866</v>
      </c>
      <c r="I68" s="39" t="s">
        <v>2103</v>
      </c>
      <c r="J68" s="39" t="s">
        <v>2104</v>
      </c>
    </row>
    <row r="69" spans="1:10" s="58" customFormat="1" ht="31.5" customHeight="1">
      <c r="A69" s="35">
        <v>67</v>
      </c>
      <c r="B69" s="36" t="s">
        <v>226</v>
      </c>
      <c r="C69" s="36" t="s">
        <v>1236</v>
      </c>
      <c r="D69" s="39" t="s">
        <v>69</v>
      </c>
      <c r="E69" s="37" t="s">
        <v>1715</v>
      </c>
      <c r="F69" s="36" t="s">
        <v>174</v>
      </c>
      <c r="G69" s="375" t="s">
        <v>1729</v>
      </c>
      <c r="H69" s="38">
        <v>21641</v>
      </c>
      <c r="I69" s="39" t="s">
        <v>2105</v>
      </c>
      <c r="J69" s="39" t="s">
        <v>2106</v>
      </c>
    </row>
    <row r="70" spans="1:10" s="58" customFormat="1" ht="26.25" customHeight="1">
      <c r="A70" s="35">
        <v>68</v>
      </c>
      <c r="B70" s="46" t="s">
        <v>1089</v>
      </c>
      <c r="C70" s="46" t="s">
        <v>1216</v>
      </c>
      <c r="D70" s="45" t="s">
        <v>2107</v>
      </c>
      <c r="E70" s="47" t="s">
        <v>2108</v>
      </c>
      <c r="F70" s="46" t="s">
        <v>401</v>
      </c>
      <c r="G70" s="378"/>
      <c r="H70" s="48">
        <v>35635</v>
      </c>
      <c r="I70" s="49" t="s">
        <v>3447</v>
      </c>
      <c r="J70" s="49" t="s">
        <v>3448</v>
      </c>
    </row>
    <row r="71" spans="1:10" s="58" customFormat="1" ht="26.25" customHeight="1">
      <c r="A71" s="35">
        <v>69</v>
      </c>
      <c r="B71" s="36" t="s">
        <v>1084</v>
      </c>
      <c r="C71" s="36" t="s">
        <v>1212</v>
      </c>
      <c r="D71" s="39" t="s">
        <v>1831</v>
      </c>
      <c r="E71" s="37" t="s">
        <v>2039</v>
      </c>
      <c r="F71" s="36" t="s">
        <v>149</v>
      </c>
      <c r="G71" s="378"/>
      <c r="H71" s="38">
        <v>29213</v>
      </c>
      <c r="I71" s="39" t="s">
        <v>2109</v>
      </c>
      <c r="J71" s="39" t="s">
        <v>2110</v>
      </c>
    </row>
    <row r="72" spans="1:10" s="58" customFormat="1" ht="26.25" customHeight="1">
      <c r="A72" s="35">
        <v>70</v>
      </c>
      <c r="B72" s="46" t="s">
        <v>1095</v>
      </c>
      <c r="C72" s="46" t="s">
        <v>1223</v>
      </c>
      <c r="D72" s="45" t="s">
        <v>3738</v>
      </c>
      <c r="E72" s="47" t="s">
        <v>2111</v>
      </c>
      <c r="F72" s="46" t="s">
        <v>281</v>
      </c>
      <c r="G72" s="378"/>
      <c r="H72" s="48">
        <v>31988</v>
      </c>
      <c r="I72" s="49" t="s">
        <v>2112</v>
      </c>
      <c r="J72" s="49" t="s">
        <v>2113</v>
      </c>
    </row>
    <row r="73" spans="1:10" s="57" customFormat="1" ht="26.25" customHeight="1">
      <c r="A73" s="35">
        <v>71</v>
      </c>
      <c r="B73" s="46" t="s">
        <v>1098</v>
      </c>
      <c r="C73" s="46" t="s">
        <v>1226</v>
      </c>
      <c r="D73" s="45" t="s">
        <v>1870</v>
      </c>
      <c r="E73" s="47" t="s">
        <v>2114</v>
      </c>
      <c r="F73" s="46" t="s">
        <v>179</v>
      </c>
      <c r="G73" s="378"/>
      <c r="H73" s="48">
        <v>37642</v>
      </c>
      <c r="I73" s="49" t="s">
        <v>2115</v>
      </c>
      <c r="J73" s="49" t="s">
        <v>2116</v>
      </c>
    </row>
    <row r="74" spans="1:10" s="57" customFormat="1" ht="26.25" customHeight="1">
      <c r="A74" s="35">
        <v>72</v>
      </c>
      <c r="B74" s="36" t="s">
        <v>1096</v>
      </c>
      <c r="C74" s="36" t="s">
        <v>1224</v>
      </c>
      <c r="D74" s="39" t="s">
        <v>3343</v>
      </c>
      <c r="E74" s="37" t="s">
        <v>2117</v>
      </c>
      <c r="F74" s="36" t="s">
        <v>284</v>
      </c>
      <c r="G74" s="378"/>
      <c r="H74" s="38">
        <v>32423</v>
      </c>
      <c r="I74" s="39" t="s">
        <v>2118</v>
      </c>
      <c r="J74" s="39" t="s">
        <v>2119</v>
      </c>
    </row>
    <row r="75" spans="1:10" s="57" customFormat="1" ht="26.25" customHeight="1">
      <c r="A75" s="35">
        <v>73</v>
      </c>
      <c r="B75" s="36" t="s">
        <v>1093</v>
      </c>
      <c r="C75" s="36" t="s">
        <v>1221</v>
      </c>
      <c r="D75" s="39" t="s">
        <v>1132</v>
      </c>
      <c r="E75" s="37" t="s">
        <v>2120</v>
      </c>
      <c r="F75" s="36" t="s">
        <v>3449</v>
      </c>
      <c r="G75" s="378"/>
      <c r="H75" s="38">
        <v>25659</v>
      </c>
      <c r="I75" s="39" t="s">
        <v>2121</v>
      </c>
      <c r="J75" s="39" t="s">
        <v>2122</v>
      </c>
    </row>
    <row r="76" spans="1:10" s="57" customFormat="1" ht="26.25" customHeight="1">
      <c r="A76" s="35">
        <v>74</v>
      </c>
      <c r="B76" s="36" t="s">
        <v>1094</v>
      </c>
      <c r="C76" s="36" t="s">
        <v>1222</v>
      </c>
      <c r="D76" s="39" t="s">
        <v>1871</v>
      </c>
      <c r="E76" s="37" t="s">
        <v>2123</v>
      </c>
      <c r="F76" s="36" t="s">
        <v>1872</v>
      </c>
      <c r="G76" s="378"/>
      <c r="H76" s="38">
        <v>25841</v>
      </c>
      <c r="I76" s="39" t="s">
        <v>207</v>
      </c>
      <c r="J76" s="39" t="s">
        <v>2124</v>
      </c>
    </row>
    <row r="77" spans="1:10" s="40" customFormat="1" ht="26.25" customHeight="1">
      <c r="A77" s="35">
        <v>75</v>
      </c>
      <c r="B77" s="46" t="s">
        <v>1230</v>
      </c>
      <c r="C77" s="46" t="s">
        <v>1231</v>
      </c>
      <c r="D77" s="45" t="s">
        <v>1873</v>
      </c>
      <c r="E77" s="47" t="s">
        <v>2125</v>
      </c>
      <c r="F77" s="46" t="s">
        <v>399</v>
      </c>
      <c r="G77" s="378"/>
      <c r="H77" s="48">
        <v>35005</v>
      </c>
      <c r="I77" s="49" t="s">
        <v>2126</v>
      </c>
      <c r="J77" s="49" t="s">
        <v>2127</v>
      </c>
    </row>
    <row r="78" spans="1:10" s="40" customFormat="1" ht="26.25" customHeight="1">
      <c r="A78" s="35">
        <v>76</v>
      </c>
      <c r="B78" s="46" t="s">
        <v>530</v>
      </c>
      <c r="C78" s="46" t="s">
        <v>1195</v>
      </c>
      <c r="D78" s="45" t="s">
        <v>398</v>
      </c>
      <c r="E78" s="47" t="s">
        <v>1712</v>
      </c>
      <c r="F78" s="46" t="s">
        <v>1832</v>
      </c>
      <c r="G78" s="378"/>
      <c r="H78" s="48">
        <v>36615</v>
      </c>
      <c r="I78" s="49" t="s">
        <v>2128</v>
      </c>
      <c r="J78" s="49" t="s">
        <v>2129</v>
      </c>
    </row>
    <row r="79" spans="1:10" s="57" customFormat="1" ht="26.25" customHeight="1">
      <c r="A79" s="35">
        <v>77</v>
      </c>
      <c r="B79" s="36" t="s">
        <v>386</v>
      </c>
      <c r="C79" s="36" t="s">
        <v>1232</v>
      </c>
      <c r="D79" s="39" t="s">
        <v>3344</v>
      </c>
      <c r="E79" s="37" t="s">
        <v>2130</v>
      </c>
      <c r="F79" s="36" t="s">
        <v>1833</v>
      </c>
      <c r="G79" s="378"/>
      <c r="H79" s="38">
        <v>36928</v>
      </c>
      <c r="I79" s="39" t="s">
        <v>2131</v>
      </c>
      <c r="J79" s="39" t="s">
        <v>2132</v>
      </c>
    </row>
    <row r="80" spans="1:10" s="40" customFormat="1" ht="26.25" customHeight="1">
      <c r="A80" s="35">
        <v>78</v>
      </c>
      <c r="B80" s="46" t="s">
        <v>1028</v>
      </c>
      <c r="C80" s="46" t="s">
        <v>1158</v>
      </c>
      <c r="D80" s="45" t="s">
        <v>2133</v>
      </c>
      <c r="E80" s="47" t="s">
        <v>2134</v>
      </c>
      <c r="F80" s="46" t="s">
        <v>1739</v>
      </c>
      <c r="G80" s="378"/>
      <c r="H80" s="48">
        <v>36479</v>
      </c>
      <c r="I80" s="49" t="s">
        <v>2135</v>
      </c>
      <c r="J80" s="49" t="s">
        <v>2136</v>
      </c>
    </row>
    <row r="81" spans="1:10" s="40" customFormat="1" ht="26.25" customHeight="1">
      <c r="A81" s="35">
        <v>79</v>
      </c>
      <c r="B81" s="46" t="s">
        <v>1029</v>
      </c>
      <c r="C81" s="46" t="s">
        <v>1159</v>
      </c>
      <c r="D81" s="45" t="s">
        <v>1874</v>
      </c>
      <c r="E81" s="47" t="s">
        <v>2137</v>
      </c>
      <c r="F81" s="46" t="s">
        <v>99</v>
      </c>
      <c r="G81" s="378"/>
      <c r="H81" s="48">
        <v>36502</v>
      </c>
      <c r="I81" s="49" t="s">
        <v>2138</v>
      </c>
      <c r="J81" s="49" t="s">
        <v>2139</v>
      </c>
    </row>
    <row r="82" spans="1:10" s="40" customFormat="1" ht="26.25" customHeight="1">
      <c r="A82" s="35">
        <v>80</v>
      </c>
      <c r="B82" s="36" t="s">
        <v>1017</v>
      </c>
      <c r="C82" s="36" t="s">
        <v>1150</v>
      </c>
      <c r="D82" s="39" t="s">
        <v>735</v>
      </c>
      <c r="E82" s="37" t="s">
        <v>2140</v>
      </c>
      <c r="F82" s="36" t="s">
        <v>3450</v>
      </c>
      <c r="G82" s="378"/>
      <c r="H82" s="38">
        <v>25108</v>
      </c>
      <c r="I82" s="39" t="s">
        <v>2141</v>
      </c>
      <c r="J82" s="39" t="s">
        <v>2142</v>
      </c>
    </row>
    <row r="83" spans="1:10" s="57" customFormat="1" ht="26.25" customHeight="1">
      <c r="A83" s="35">
        <v>81</v>
      </c>
      <c r="B83" s="36" t="s">
        <v>1018</v>
      </c>
      <c r="C83" s="36" t="s">
        <v>1151</v>
      </c>
      <c r="D83" s="39" t="s">
        <v>1019</v>
      </c>
      <c r="E83" s="37" t="s">
        <v>2143</v>
      </c>
      <c r="F83" s="36" t="s">
        <v>210</v>
      </c>
      <c r="G83" s="378"/>
      <c r="H83" s="38">
        <v>27104</v>
      </c>
      <c r="I83" s="39" t="s">
        <v>2144</v>
      </c>
      <c r="J83" s="39" t="s">
        <v>2145</v>
      </c>
    </row>
    <row r="84" spans="1:10" s="40" customFormat="1" ht="26.25" customHeight="1">
      <c r="A84" s="35">
        <v>82</v>
      </c>
      <c r="B84" s="36" t="s">
        <v>1025</v>
      </c>
      <c r="C84" s="36" t="s">
        <v>1155</v>
      </c>
      <c r="D84" s="39" t="s">
        <v>108</v>
      </c>
      <c r="E84" s="37" t="s">
        <v>2146</v>
      </c>
      <c r="F84" s="36" t="s">
        <v>118</v>
      </c>
      <c r="G84" s="378"/>
      <c r="H84" s="38">
        <v>29902</v>
      </c>
      <c r="I84" s="39" t="s">
        <v>2147</v>
      </c>
      <c r="J84" s="39" t="s">
        <v>2148</v>
      </c>
    </row>
    <row r="85" spans="1:10" s="57" customFormat="1" ht="26.25" customHeight="1">
      <c r="A85" s="35">
        <v>83</v>
      </c>
      <c r="B85" s="46" t="s">
        <v>1097</v>
      </c>
      <c r="C85" s="46" t="s">
        <v>1225</v>
      </c>
      <c r="D85" s="45" t="s">
        <v>3451</v>
      </c>
      <c r="E85" s="47" t="s">
        <v>2149</v>
      </c>
      <c r="F85" s="46" t="s">
        <v>98</v>
      </c>
      <c r="G85" s="378"/>
      <c r="H85" s="48">
        <v>36474</v>
      </c>
      <c r="I85" s="49" t="s">
        <v>2150</v>
      </c>
      <c r="J85" s="49" t="s">
        <v>2151</v>
      </c>
    </row>
    <row r="86" spans="1:10" s="1" customFormat="1" ht="26.25" customHeight="1">
      <c r="A86" s="35">
        <v>84</v>
      </c>
      <c r="B86" s="46" t="s">
        <v>1101</v>
      </c>
      <c r="C86" s="46" t="s">
        <v>1233</v>
      </c>
      <c r="D86" s="45" t="s">
        <v>2152</v>
      </c>
      <c r="E86" s="47" t="s">
        <v>2153</v>
      </c>
      <c r="F86" s="46" t="s">
        <v>503</v>
      </c>
      <c r="G86" s="378"/>
      <c r="H86" s="48">
        <v>37306</v>
      </c>
      <c r="I86" s="49" t="s">
        <v>3452</v>
      </c>
      <c r="J86" s="49" t="s">
        <v>2154</v>
      </c>
    </row>
    <row r="87" spans="1:10" ht="26.25" customHeight="1">
      <c r="A87" s="35">
        <v>85</v>
      </c>
      <c r="B87" s="36" t="s">
        <v>424</v>
      </c>
      <c r="C87" s="36" t="s">
        <v>1218</v>
      </c>
      <c r="D87" s="39" t="s">
        <v>3345</v>
      </c>
      <c r="E87" s="37" t="s">
        <v>2155</v>
      </c>
      <c r="F87" s="36" t="s">
        <v>230</v>
      </c>
      <c r="G87" s="378"/>
      <c r="H87" s="38">
        <v>37902</v>
      </c>
      <c r="I87" s="39" t="s">
        <v>2156</v>
      </c>
      <c r="J87" s="39" t="s">
        <v>2156</v>
      </c>
    </row>
    <row r="88" spans="1:10" ht="26.25" customHeight="1">
      <c r="A88" s="35">
        <v>86</v>
      </c>
      <c r="B88" s="64" t="s">
        <v>1088</v>
      </c>
      <c r="C88" s="64" t="s">
        <v>1215</v>
      </c>
      <c r="D88" s="62" t="s">
        <v>3453</v>
      </c>
      <c r="E88" s="63" t="s">
        <v>32</v>
      </c>
      <c r="F88" s="64" t="s">
        <v>400</v>
      </c>
      <c r="G88" s="378"/>
      <c r="H88" s="60">
        <v>35121</v>
      </c>
      <c r="I88" s="61" t="s">
        <v>2157</v>
      </c>
      <c r="J88" s="61" t="s">
        <v>2158</v>
      </c>
    </row>
    <row r="89" spans="1:10" s="3" customFormat="1" ht="26.25" customHeight="1">
      <c r="A89" s="35">
        <v>87</v>
      </c>
      <c r="B89" s="36" t="s">
        <v>1078</v>
      </c>
      <c r="C89" s="36" t="s">
        <v>1209</v>
      </c>
      <c r="D89" s="39" t="s">
        <v>1079</v>
      </c>
      <c r="E89" s="37" t="s">
        <v>2159</v>
      </c>
      <c r="F89" s="36" t="s">
        <v>318</v>
      </c>
      <c r="G89" s="378"/>
      <c r="H89" s="38">
        <v>23820</v>
      </c>
      <c r="I89" s="39" t="s">
        <v>2160</v>
      </c>
      <c r="J89" s="39" t="s">
        <v>2161</v>
      </c>
    </row>
    <row r="90" spans="1:10" s="1" customFormat="1" ht="26.25" customHeight="1">
      <c r="A90" s="35">
        <v>88</v>
      </c>
      <c r="B90" s="36" t="s">
        <v>1080</v>
      </c>
      <c r="C90" s="36" t="s">
        <v>1154</v>
      </c>
      <c r="D90" s="39" t="s">
        <v>532</v>
      </c>
      <c r="E90" s="37" t="s">
        <v>2162</v>
      </c>
      <c r="F90" s="36" t="s">
        <v>214</v>
      </c>
      <c r="G90" s="378"/>
      <c r="H90" s="38">
        <v>28277</v>
      </c>
      <c r="I90" s="39" t="s">
        <v>215</v>
      </c>
      <c r="J90" s="39" t="s">
        <v>2163</v>
      </c>
    </row>
    <row r="91" spans="1:10" ht="26.25" customHeight="1">
      <c r="A91" s="35">
        <v>89</v>
      </c>
      <c r="B91" s="36" t="s">
        <v>1086</v>
      </c>
      <c r="C91" s="36" t="s">
        <v>1213</v>
      </c>
      <c r="D91" s="39" t="s">
        <v>2164</v>
      </c>
      <c r="E91" s="37" t="s">
        <v>2165</v>
      </c>
      <c r="F91" s="36" t="s">
        <v>535</v>
      </c>
      <c r="G91" s="378"/>
      <c r="H91" s="38">
        <v>32224</v>
      </c>
      <c r="I91" s="39" t="s">
        <v>2166</v>
      </c>
      <c r="J91" s="39" t="s">
        <v>2167</v>
      </c>
    </row>
    <row r="92" spans="1:10" s="1" customFormat="1" ht="26.25" customHeight="1">
      <c r="A92" s="35">
        <v>90</v>
      </c>
      <c r="B92" s="36" t="s">
        <v>265</v>
      </c>
      <c r="C92" s="36" t="s">
        <v>1298</v>
      </c>
      <c r="D92" s="39" t="s">
        <v>586</v>
      </c>
      <c r="E92" s="37" t="s">
        <v>2168</v>
      </c>
      <c r="F92" s="36" t="s">
        <v>610</v>
      </c>
      <c r="G92" s="378"/>
      <c r="H92" s="38">
        <v>37433</v>
      </c>
      <c r="I92" s="39" t="s">
        <v>2169</v>
      </c>
      <c r="J92" s="39" t="s">
        <v>2170</v>
      </c>
    </row>
    <row r="93" spans="1:10" ht="26.25" customHeight="1">
      <c r="A93" s="35">
        <v>91</v>
      </c>
      <c r="B93" s="36" t="s">
        <v>1281</v>
      </c>
      <c r="C93" s="36" t="s">
        <v>1282</v>
      </c>
      <c r="D93" s="39" t="s">
        <v>1123</v>
      </c>
      <c r="E93" s="37" t="s">
        <v>2171</v>
      </c>
      <c r="F93" s="36" t="s">
        <v>3</v>
      </c>
      <c r="G93" s="378"/>
      <c r="H93" s="38">
        <v>21850</v>
      </c>
      <c r="I93" s="39" t="s">
        <v>2172</v>
      </c>
      <c r="J93" s="39" t="s">
        <v>2173</v>
      </c>
    </row>
    <row r="94" spans="1:10" ht="26.25" customHeight="1">
      <c r="A94" s="35">
        <v>92</v>
      </c>
      <c r="B94" s="36" t="s">
        <v>1283</v>
      </c>
      <c r="C94" s="36" t="s">
        <v>1284</v>
      </c>
      <c r="D94" s="39" t="s">
        <v>1834</v>
      </c>
      <c r="E94" s="37" t="s">
        <v>2171</v>
      </c>
      <c r="F94" s="36" t="s">
        <v>319</v>
      </c>
      <c r="G94" s="378"/>
      <c r="H94" s="38">
        <v>23890</v>
      </c>
      <c r="I94" s="39" t="s">
        <v>2174</v>
      </c>
      <c r="J94" s="39" t="s">
        <v>3454</v>
      </c>
    </row>
    <row r="95" spans="1:10" ht="26.25" customHeight="1">
      <c r="A95" s="35">
        <v>93</v>
      </c>
      <c r="B95" s="36" t="s">
        <v>1285</v>
      </c>
      <c r="C95" s="36" t="s">
        <v>1286</v>
      </c>
      <c r="D95" s="39" t="s">
        <v>3455</v>
      </c>
      <c r="E95" s="37" t="s">
        <v>2175</v>
      </c>
      <c r="F95" s="36" t="s">
        <v>203</v>
      </c>
      <c r="G95" s="378"/>
      <c r="H95" s="38">
        <v>25102</v>
      </c>
      <c r="I95" s="39" t="s">
        <v>2176</v>
      </c>
      <c r="J95" s="39" t="s">
        <v>2177</v>
      </c>
    </row>
    <row r="96" spans="1:10" ht="26.25" customHeight="1">
      <c r="A96" s="35">
        <v>94</v>
      </c>
      <c r="B96" s="46" t="s">
        <v>1124</v>
      </c>
      <c r="C96" s="46" t="s">
        <v>1297</v>
      </c>
      <c r="D96" s="45" t="s">
        <v>1740</v>
      </c>
      <c r="E96" s="47" t="s">
        <v>2178</v>
      </c>
      <c r="F96" s="46" t="s">
        <v>155</v>
      </c>
      <c r="G96" s="378"/>
      <c r="H96" s="48">
        <v>34536</v>
      </c>
      <c r="I96" s="49" t="s">
        <v>2179</v>
      </c>
      <c r="J96" s="49" t="s">
        <v>2180</v>
      </c>
    </row>
    <row r="97" spans="1:10" ht="26.25" customHeight="1">
      <c r="A97" s="35">
        <v>95</v>
      </c>
      <c r="B97" s="36" t="s">
        <v>1289</v>
      </c>
      <c r="C97" s="36" t="s">
        <v>1290</v>
      </c>
      <c r="D97" s="39" t="s">
        <v>1875</v>
      </c>
      <c r="E97" s="37" t="s">
        <v>2181</v>
      </c>
      <c r="F97" s="36" t="s">
        <v>209</v>
      </c>
      <c r="G97" s="378"/>
      <c r="H97" s="38">
        <v>27326</v>
      </c>
      <c r="I97" s="39" t="s">
        <v>2182</v>
      </c>
      <c r="J97" s="39" t="s">
        <v>3456</v>
      </c>
    </row>
    <row r="98" spans="1:10" ht="31.5" customHeight="1">
      <c r="A98" s="35">
        <v>96</v>
      </c>
      <c r="B98" s="36" t="s">
        <v>1091</v>
      </c>
      <c r="C98" s="36" t="s">
        <v>1219</v>
      </c>
      <c r="D98" s="39" t="s">
        <v>1092</v>
      </c>
      <c r="E98" s="37" t="s">
        <v>2183</v>
      </c>
      <c r="F98" s="36" t="s">
        <v>222</v>
      </c>
      <c r="G98" s="378"/>
      <c r="H98" s="38">
        <v>38261</v>
      </c>
      <c r="I98" s="39" t="s">
        <v>2184</v>
      </c>
      <c r="J98" s="39" t="s">
        <v>2185</v>
      </c>
    </row>
    <row r="99" spans="1:10" ht="26.25" customHeight="1">
      <c r="A99" s="35">
        <v>97</v>
      </c>
      <c r="B99" s="36" t="s">
        <v>173</v>
      </c>
      <c r="C99" s="36" t="s">
        <v>1227</v>
      </c>
      <c r="D99" s="39" t="s">
        <v>608</v>
      </c>
      <c r="E99" s="37" t="s">
        <v>2186</v>
      </c>
      <c r="F99" s="36" t="s">
        <v>1835</v>
      </c>
      <c r="G99" s="378"/>
      <c r="H99" s="38">
        <v>38260</v>
      </c>
      <c r="I99" s="39" t="s">
        <v>2187</v>
      </c>
      <c r="J99" s="39" t="s">
        <v>2188</v>
      </c>
    </row>
    <row r="100" spans="1:10" ht="26.25" customHeight="1">
      <c r="A100" s="35">
        <v>98</v>
      </c>
      <c r="B100" s="36" t="s">
        <v>218</v>
      </c>
      <c r="C100" s="36" t="s">
        <v>1161</v>
      </c>
      <c r="D100" s="39" t="s">
        <v>1741</v>
      </c>
      <c r="E100" s="37" t="s">
        <v>2189</v>
      </c>
      <c r="F100" s="36" t="s">
        <v>219</v>
      </c>
      <c r="G100" s="378"/>
      <c r="H100" s="38">
        <v>38174</v>
      </c>
      <c r="I100" s="39" t="s">
        <v>2190</v>
      </c>
      <c r="J100" s="39" t="s">
        <v>2191</v>
      </c>
    </row>
    <row r="101" spans="1:10" ht="26.25" customHeight="1">
      <c r="A101" s="35">
        <v>99</v>
      </c>
      <c r="B101" s="46" t="s">
        <v>511</v>
      </c>
      <c r="C101" s="46" t="s">
        <v>1274</v>
      </c>
      <c r="D101" s="45" t="s">
        <v>512</v>
      </c>
      <c r="E101" s="47" t="s">
        <v>2192</v>
      </c>
      <c r="F101" s="46" t="s">
        <v>513</v>
      </c>
      <c r="G101" s="376"/>
      <c r="H101" s="48">
        <v>38527</v>
      </c>
      <c r="I101" s="49" t="s">
        <v>2193</v>
      </c>
      <c r="J101" s="49" t="s">
        <v>2194</v>
      </c>
    </row>
    <row r="102" spans="1:10" ht="26.25" customHeight="1">
      <c r="A102" s="35">
        <v>100</v>
      </c>
      <c r="B102" s="46" t="s">
        <v>1287</v>
      </c>
      <c r="C102" s="46" t="s">
        <v>1288</v>
      </c>
      <c r="D102" s="45" t="s">
        <v>3457</v>
      </c>
      <c r="E102" s="37" t="s">
        <v>2195</v>
      </c>
      <c r="F102" s="46" t="s">
        <v>2196</v>
      </c>
      <c r="G102" s="375" t="s">
        <v>1729</v>
      </c>
      <c r="H102" s="38">
        <v>26249</v>
      </c>
      <c r="I102" s="39" t="s">
        <v>3346</v>
      </c>
      <c r="J102" s="39" t="s">
        <v>3347</v>
      </c>
    </row>
    <row r="103" spans="1:10" ht="26.25" customHeight="1">
      <c r="A103" s="35">
        <v>101</v>
      </c>
      <c r="B103" s="36" t="s">
        <v>1234</v>
      </c>
      <c r="C103" s="36" t="s">
        <v>1235</v>
      </c>
      <c r="D103" s="39" t="s">
        <v>2197</v>
      </c>
      <c r="E103" s="37" t="s">
        <v>2092</v>
      </c>
      <c r="F103" s="36" t="s">
        <v>406</v>
      </c>
      <c r="G103" s="378"/>
      <c r="H103" s="38">
        <v>19143</v>
      </c>
      <c r="I103" s="39" t="s">
        <v>2198</v>
      </c>
      <c r="J103" s="39" t="s">
        <v>2199</v>
      </c>
    </row>
    <row r="104" spans="1:10" ht="26.25" customHeight="1">
      <c r="A104" s="35">
        <v>102</v>
      </c>
      <c r="B104" s="36" t="s">
        <v>1291</v>
      </c>
      <c r="C104" s="36" t="s">
        <v>1292</v>
      </c>
      <c r="D104" s="39" t="s">
        <v>984</v>
      </c>
      <c r="E104" s="37" t="s">
        <v>2200</v>
      </c>
      <c r="F104" s="36" t="s">
        <v>216</v>
      </c>
      <c r="G104" s="378"/>
      <c r="H104" s="38">
        <v>28312</v>
      </c>
      <c r="I104" s="39" t="s">
        <v>2201</v>
      </c>
      <c r="J104" s="39" t="s">
        <v>2202</v>
      </c>
    </row>
    <row r="105" spans="1:10" ht="26.25" customHeight="1">
      <c r="A105" s="35">
        <v>103</v>
      </c>
      <c r="B105" s="36" t="s">
        <v>1293</v>
      </c>
      <c r="C105" s="36" t="s">
        <v>1294</v>
      </c>
      <c r="D105" s="39" t="s">
        <v>2203</v>
      </c>
      <c r="E105" s="37" t="s">
        <v>2195</v>
      </c>
      <c r="F105" s="36" t="s">
        <v>269</v>
      </c>
      <c r="G105" s="378"/>
      <c r="H105" s="38">
        <v>33305</v>
      </c>
      <c r="I105" s="39" t="s">
        <v>2204</v>
      </c>
      <c r="J105" s="39" t="s">
        <v>2205</v>
      </c>
    </row>
    <row r="106" spans="1:10" ht="26.25" customHeight="1">
      <c r="A106" s="35">
        <v>104</v>
      </c>
      <c r="B106" s="36" t="s">
        <v>1295</v>
      </c>
      <c r="C106" s="36" t="s">
        <v>1296</v>
      </c>
      <c r="D106" s="39" t="s">
        <v>2206</v>
      </c>
      <c r="E106" s="37" t="s">
        <v>2207</v>
      </c>
      <c r="F106" s="36" t="s">
        <v>120</v>
      </c>
      <c r="G106" s="378"/>
      <c r="H106" s="38">
        <v>34401</v>
      </c>
      <c r="I106" s="39" t="s">
        <v>2208</v>
      </c>
      <c r="J106" s="39" t="s">
        <v>2209</v>
      </c>
    </row>
    <row r="107" spans="1:10" ht="26.25" customHeight="1">
      <c r="A107" s="35">
        <v>105</v>
      </c>
      <c r="B107" s="46" t="s">
        <v>1125</v>
      </c>
      <c r="C107" s="46" t="s">
        <v>1299</v>
      </c>
      <c r="D107" s="45" t="s">
        <v>1876</v>
      </c>
      <c r="E107" s="47" t="s">
        <v>2200</v>
      </c>
      <c r="F107" s="46" t="s">
        <v>510</v>
      </c>
      <c r="G107" s="378"/>
      <c r="H107" s="48">
        <v>38205</v>
      </c>
      <c r="I107" s="49" t="s">
        <v>2210</v>
      </c>
      <c r="J107" s="49" t="s">
        <v>2211</v>
      </c>
    </row>
    <row r="108" spans="1:10" ht="26.25" customHeight="1">
      <c r="A108" s="35">
        <v>106</v>
      </c>
      <c r="B108" s="46" t="s">
        <v>514</v>
      </c>
      <c r="C108" s="46" t="s">
        <v>1220</v>
      </c>
      <c r="D108" s="45" t="s">
        <v>515</v>
      </c>
      <c r="E108" s="47" t="s">
        <v>2212</v>
      </c>
      <c r="F108" s="46" t="s">
        <v>516</v>
      </c>
      <c r="G108" s="378"/>
      <c r="H108" s="48">
        <v>38650</v>
      </c>
      <c r="I108" s="49" t="s">
        <v>2213</v>
      </c>
      <c r="J108" s="49" t="s">
        <v>2214</v>
      </c>
    </row>
    <row r="109" spans="1:10" ht="26.25" customHeight="1">
      <c r="A109" s="35">
        <v>107</v>
      </c>
      <c r="B109" s="46" t="s">
        <v>517</v>
      </c>
      <c r="C109" s="46" t="s">
        <v>1300</v>
      </c>
      <c r="D109" s="45" t="s">
        <v>738</v>
      </c>
      <c r="E109" s="47" t="s">
        <v>2215</v>
      </c>
      <c r="F109" s="46" t="s">
        <v>190</v>
      </c>
      <c r="G109" s="378"/>
      <c r="H109" s="48">
        <v>38685</v>
      </c>
      <c r="I109" s="49" t="s">
        <v>2216</v>
      </c>
      <c r="J109" s="49" t="s">
        <v>2217</v>
      </c>
    </row>
    <row r="110" spans="1:10" ht="26.25" customHeight="1">
      <c r="A110" s="35">
        <v>108</v>
      </c>
      <c r="B110" s="46" t="s">
        <v>1072</v>
      </c>
      <c r="C110" s="46" t="s">
        <v>1202</v>
      </c>
      <c r="D110" s="45" t="s">
        <v>1073</v>
      </c>
      <c r="E110" s="47" t="s">
        <v>1714</v>
      </c>
      <c r="F110" s="46" t="s">
        <v>295</v>
      </c>
      <c r="G110" s="378"/>
      <c r="H110" s="48">
        <v>38813</v>
      </c>
      <c r="I110" s="49" t="s">
        <v>2218</v>
      </c>
      <c r="J110" s="49" t="s">
        <v>2219</v>
      </c>
    </row>
    <row r="111" spans="1:10" s="1" customFormat="1" ht="26.25" customHeight="1">
      <c r="A111" s="35">
        <v>109</v>
      </c>
      <c r="B111" s="46" t="s">
        <v>1031</v>
      </c>
      <c r="C111" s="46" t="s">
        <v>1162</v>
      </c>
      <c r="D111" s="45" t="s">
        <v>1032</v>
      </c>
      <c r="E111" s="47" t="s">
        <v>2220</v>
      </c>
      <c r="F111" s="46" t="s">
        <v>1836</v>
      </c>
      <c r="G111" s="378"/>
      <c r="H111" s="48">
        <v>38959</v>
      </c>
      <c r="I111" s="49" t="s">
        <v>2221</v>
      </c>
      <c r="J111" s="49" t="s">
        <v>2222</v>
      </c>
    </row>
    <row r="112" spans="1:10" s="1" customFormat="1" ht="27.4" customHeight="1">
      <c r="A112" s="35">
        <v>110</v>
      </c>
      <c r="B112" s="36" t="s">
        <v>220</v>
      </c>
      <c r="C112" s="36" t="s">
        <v>1203</v>
      </c>
      <c r="D112" s="39" t="s">
        <v>3348</v>
      </c>
      <c r="E112" s="37" t="s">
        <v>2223</v>
      </c>
      <c r="F112" s="36" t="s">
        <v>1837</v>
      </c>
      <c r="G112" s="378"/>
      <c r="H112" s="38">
        <v>39168</v>
      </c>
      <c r="I112" s="39" t="s">
        <v>2224</v>
      </c>
      <c r="J112" s="39" t="s">
        <v>2224</v>
      </c>
    </row>
    <row r="113" spans="1:10" s="1" customFormat="1" ht="26.25" customHeight="1">
      <c r="A113" s="35">
        <v>111</v>
      </c>
      <c r="B113" s="36" t="s">
        <v>1052</v>
      </c>
      <c r="C113" s="36" t="s">
        <v>1180</v>
      </c>
      <c r="D113" s="39" t="s">
        <v>1053</v>
      </c>
      <c r="E113" s="37" t="s">
        <v>2225</v>
      </c>
      <c r="F113" s="36" t="s">
        <v>587</v>
      </c>
      <c r="G113" s="378"/>
      <c r="H113" s="38">
        <v>40060</v>
      </c>
      <c r="I113" s="39" t="s">
        <v>2226</v>
      </c>
      <c r="J113" s="39" t="s">
        <v>2227</v>
      </c>
    </row>
    <row r="114" spans="1:10" s="1" customFormat="1" ht="26.25" customHeight="1">
      <c r="A114" s="35">
        <v>112</v>
      </c>
      <c r="B114" s="36" t="s">
        <v>223</v>
      </c>
      <c r="C114" s="36" t="s">
        <v>1181</v>
      </c>
      <c r="D114" s="39" t="s">
        <v>736</v>
      </c>
      <c r="E114" s="37" t="s">
        <v>2003</v>
      </c>
      <c r="F114" s="36" t="s">
        <v>588</v>
      </c>
      <c r="G114" s="378"/>
      <c r="H114" s="38">
        <v>40102</v>
      </c>
      <c r="I114" s="39" t="s">
        <v>236</v>
      </c>
      <c r="J114" s="39" t="s">
        <v>2228</v>
      </c>
    </row>
    <row r="115" spans="1:10" s="1" customFormat="1" ht="26.25" customHeight="1">
      <c r="A115" s="35">
        <v>113</v>
      </c>
      <c r="B115" s="36" t="s">
        <v>1054</v>
      </c>
      <c r="C115" s="36" t="s">
        <v>1182</v>
      </c>
      <c r="D115" s="39" t="s">
        <v>1055</v>
      </c>
      <c r="E115" s="37" t="s">
        <v>2229</v>
      </c>
      <c r="F115" s="36" t="s">
        <v>589</v>
      </c>
      <c r="G115" s="378"/>
      <c r="H115" s="38">
        <v>40245</v>
      </c>
      <c r="I115" s="39" t="s">
        <v>2230</v>
      </c>
      <c r="J115" s="39" t="s">
        <v>2231</v>
      </c>
    </row>
    <row r="116" spans="1:10" s="1" customFormat="1" ht="26.25" customHeight="1">
      <c r="A116" s="35">
        <v>114</v>
      </c>
      <c r="B116" s="36" t="s">
        <v>1099</v>
      </c>
      <c r="C116" s="36" t="s">
        <v>1228</v>
      </c>
      <c r="D116" s="39" t="s">
        <v>1100</v>
      </c>
      <c r="E116" s="37" t="s">
        <v>2232</v>
      </c>
      <c r="F116" s="36" t="s">
        <v>590</v>
      </c>
      <c r="G116" s="378"/>
      <c r="H116" s="38">
        <v>40269</v>
      </c>
      <c r="I116" s="39" t="s">
        <v>2233</v>
      </c>
      <c r="J116" s="39" t="s">
        <v>2234</v>
      </c>
    </row>
    <row r="117" spans="1:10" ht="26.25" customHeight="1">
      <c r="A117" s="35">
        <v>115</v>
      </c>
      <c r="B117" s="36" t="s">
        <v>1113</v>
      </c>
      <c r="C117" s="36" t="s">
        <v>1275</v>
      </c>
      <c r="D117" s="39" t="s">
        <v>3349</v>
      </c>
      <c r="E117" s="37" t="s">
        <v>2235</v>
      </c>
      <c r="F117" s="36" t="s">
        <v>2236</v>
      </c>
      <c r="G117" s="378"/>
      <c r="H117" s="38">
        <v>40360</v>
      </c>
      <c r="I117" s="39" t="s">
        <v>2237</v>
      </c>
      <c r="J117" s="39" t="s">
        <v>2238</v>
      </c>
    </row>
    <row r="118" spans="1:10" ht="26.25" customHeight="1">
      <c r="A118" s="35">
        <v>116</v>
      </c>
      <c r="B118" s="36" t="s">
        <v>1074</v>
      </c>
      <c r="C118" s="36" t="s">
        <v>1204</v>
      </c>
      <c r="D118" s="39" t="s">
        <v>1075</v>
      </c>
      <c r="E118" s="37" t="s">
        <v>2239</v>
      </c>
      <c r="F118" s="36" t="s">
        <v>2240</v>
      </c>
      <c r="G118" s="378"/>
      <c r="H118" s="38">
        <v>40410</v>
      </c>
      <c r="I118" s="39" t="s">
        <v>2241</v>
      </c>
      <c r="J118" s="39" t="s">
        <v>2242</v>
      </c>
    </row>
    <row r="119" spans="1:10" ht="26.25" customHeight="1">
      <c r="A119" s="35">
        <v>117</v>
      </c>
      <c r="B119" s="36" t="s">
        <v>188</v>
      </c>
      <c r="C119" s="36" t="s">
        <v>1205</v>
      </c>
      <c r="D119" s="39" t="s">
        <v>3350</v>
      </c>
      <c r="E119" s="37" t="s">
        <v>1954</v>
      </c>
      <c r="F119" s="36" t="s">
        <v>591</v>
      </c>
      <c r="G119" s="378"/>
      <c r="H119" s="38">
        <v>40589</v>
      </c>
      <c r="I119" s="39" t="s">
        <v>2243</v>
      </c>
      <c r="J119" s="39" t="s">
        <v>2244</v>
      </c>
    </row>
    <row r="120" spans="1:10" ht="26.25" customHeight="1">
      <c r="A120" s="35">
        <v>118</v>
      </c>
      <c r="B120" s="36" t="s">
        <v>189</v>
      </c>
      <c r="C120" s="36" t="s">
        <v>1276</v>
      </c>
      <c r="D120" s="39" t="s">
        <v>1877</v>
      </c>
      <c r="E120" s="37" t="s">
        <v>2245</v>
      </c>
      <c r="F120" s="36" t="s">
        <v>592</v>
      </c>
      <c r="G120" s="378"/>
      <c r="H120" s="38">
        <v>40590</v>
      </c>
      <c r="I120" s="39" t="s">
        <v>2246</v>
      </c>
      <c r="J120" s="39" t="s">
        <v>2247</v>
      </c>
    </row>
    <row r="121" spans="1:10" s="3" customFormat="1" ht="26.25" customHeight="1">
      <c r="A121" s="35">
        <v>119</v>
      </c>
      <c r="B121" s="36" t="s">
        <v>1114</v>
      </c>
      <c r="C121" s="36" t="s">
        <v>1277</v>
      </c>
      <c r="D121" s="37" t="s">
        <v>3351</v>
      </c>
      <c r="E121" s="37" t="s">
        <v>2248</v>
      </c>
      <c r="F121" s="36" t="s">
        <v>593</v>
      </c>
      <c r="G121" s="378"/>
      <c r="H121" s="38">
        <v>40763</v>
      </c>
      <c r="I121" s="39" t="s">
        <v>2249</v>
      </c>
      <c r="J121" s="39" t="s">
        <v>2250</v>
      </c>
    </row>
    <row r="122" spans="1:10" ht="26.25" customHeight="1">
      <c r="A122" s="35">
        <v>120</v>
      </c>
      <c r="B122" s="36" t="s">
        <v>1115</v>
      </c>
      <c r="C122" s="36" t="s">
        <v>1278</v>
      </c>
      <c r="D122" s="37" t="s">
        <v>1116</v>
      </c>
      <c r="E122" s="37" t="s">
        <v>2251</v>
      </c>
      <c r="F122" s="36" t="s">
        <v>1117</v>
      </c>
      <c r="G122" s="378"/>
      <c r="H122" s="38">
        <v>40765</v>
      </c>
      <c r="I122" s="39" t="s">
        <v>293</v>
      </c>
      <c r="J122" s="39" t="s">
        <v>2252</v>
      </c>
    </row>
    <row r="123" spans="1:10" ht="26.25" customHeight="1">
      <c r="A123" s="35">
        <v>121</v>
      </c>
      <c r="B123" s="36" t="s">
        <v>1118</v>
      </c>
      <c r="C123" s="36" t="s">
        <v>1279</v>
      </c>
      <c r="D123" s="37" t="s">
        <v>1119</v>
      </c>
      <c r="E123" s="37" t="s">
        <v>2047</v>
      </c>
      <c r="F123" s="36" t="s">
        <v>609</v>
      </c>
      <c r="G123" s="378"/>
      <c r="H123" s="38">
        <v>40813</v>
      </c>
      <c r="I123" s="39" t="s">
        <v>2253</v>
      </c>
      <c r="J123" s="39" t="s">
        <v>2254</v>
      </c>
    </row>
    <row r="124" spans="1:10" ht="26.25" customHeight="1">
      <c r="A124" s="35">
        <v>122</v>
      </c>
      <c r="B124" s="36" t="s">
        <v>518</v>
      </c>
      <c r="C124" s="36" t="s">
        <v>1206</v>
      </c>
      <c r="D124" s="37" t="s">
        <v>519</v>
      </c>
      <c r="E124" s="37" t="s">
        <v>2255</v>
      </c>
      <c r="F124" s="36" t="s">
        <v>594</v>
      </c>
      <c r="G124" s="378"/>
      <c r="H124" s="38">
        <v>40920</v>
      </c>
      <c r="I124" s="39" t="s">
        <v>2256</v>
      </c>
      <c r="J124" s="39" t="s">
        <v>2257</v>
      </c>
    </row>
    <row r="125" spans="1:10" s="1" customFormat="1" ht="26.25" customHeight="1">
      <c r="A125" s="35">
        <v>123</v>
      </c>
      <c r="B125" s="36" t="s">
        <v>537</v>
      </c>
      <c r="C125" s="36" t="s">
        <v>1229</v>
      </c>
      <c r="D125" s="39" t="s">
        <v>1742</v>
      </c>
      <c r="E125" s="37" t="s">
        <v>2258</v>
      </c>
      <c r="F125" s="36" t="s">
        <v>595</v>
      </c>
      <c r="G125" s="378"/>
      <c r="H125" s="38">
        <v>41208</v>
      </c>
      <c r="I125" s="39" t="s">
        <v>2259</v>
      </c>
      <c r="J125" s="39" t="s">
        <v>2260</v>
      </c>
    </row>
    <row r="126" spans="1:10" ht="26.25" customHeight="1">
      <c r="A126" s="35">
        <v>124</v>
      </c>
      <c r="B126" s="36" t="s">
        <v>538</v>
      </c>
      <c r="C126" s="36" t="s">
        <v>1183</v>
      </c>
      <c r="D126" s="39" t="s">
        <v>539</v>
      </c>
      <c r="E126" s="37" t="s">
        <v>1966</v>
      </c>
      <c r="F126" s="36" t="s">
        <v>605</v>
      </c>
      <c r="G126" s="378"/>
      <c r="H126" s="38">
        <v>41305</v>
      </c>
      <c r="I126" s="39" t="s">
        <v>2261</v>
      </c>
      <c r="J126" s="39" t="s">
        <v>2262</v>
      </c>
    </row>
    <row r="127" spans="1:10" ht="26.25" customHeight="1">
      <c r="A127" s="35">
        <v>125</v>
      </c>
      <c r="B127" s="36" t="s">
        <v>600</v>
      </c>
      <c r="C127" s="36" t="s">
        <v>1201</v>
      </c>
      <c r="D127" s="37" t="s">
        <v>601</v>
      </c>
      <c r="E127" s="37" t="s">
        <v>2263</v>
      </c>
      <c r="F127" s="36" t="s">
        <v>602</v>
      </c>
      <c r="G127" s="378"/>
      <c r="H127" s="38">
        <v>38649</v>
      </c>
      <c r="I127" s="39" t="s">
        <v>2264</v>
      </c>
      <c r="J127" s="39" t="s">
        <v>2265</v>
      </c>
    </row>
    <row r="128" spans="1:10" ht="26.25" customHeight="1">
      <c r="A128" s="35">
        <v>126</v>
      </c>
      <c r="B128" s="36" t="s">
        <v>1076</v>
      </c>
      <c r="C128" s="36" t="s">
        <v>1207</v>
      </c>
      <c r="D128" s="37" t="s">
        <v>1077</v>
      </c>
      <c r="E128" s="37" t="s">
        <v>2266</v>
      </c>
      <c r="F128" s="36" t="s">
        <v>607</v>
      </c>
      <c r="G128" s="378"/>
      <c r="H128" s="38">
        <v>41512</v>
      </c>
      <c r="I128" s="39" t="s">
        <v>2267</v>
      </c>
      <c r="J128" s="39" t="s">
        <v>2268</v>
      </c>
    </row>
    <row r="129" spans="1:10" ht="26.25" customHeight="1">
      <c r="A129" s="35">
        <v>127</v>
      </c>
      <c r="B129" s="36" t="s">
        <v>596</v>
      </c>
      <c r="C129" s="36" t="s">
        <v>1208</v>
      </c>
      <c r="D129" s="37" t="s">
        <v>597</v>
      </c>
      <c r="E129" s="37" t="s">
        <v>2263</v>
      </c>
      <c r="F129" s="36" t="s">
        <v>598</v>
      </c>
      <c r="G129" s="378"/>
      <c r="H129" s="38">
        <v>41606</v>
      </c>
      <c r="I129" s="39" t="s">
        <v>599</v>
      </c>
      <c r="J129" s="39" t="s">
        <v>2269</v>
      </c>
    </row>
    <row r="130" spans="1:10" s="1" customFormat="1" ht="26.25" customHeight="1">
      <c r="A130" s="35">
        <v>128</v>
      </c>
      <c r="B130" s="46" t="s">
        <v>1120</v>
      </c>
      <c r="C130" s="46" t="s">
        <v>1280</v>
      </c>
      <c r="D130" s="45" t="s">
        <v>1121</v>
      </c>
      <c r="E130" s="47" t="s">
        <v>2270</v>
      </c>
      <c r="F130" s="46" t="s">
        <v>1122</v>
      </c>
      <c r="G130" s="378"/>
      <c r="H130" s="48">
        <v>41900</v>
      </c>
      <c r="I130" s="49" t="s">
        <v>611</v>
      </c>
      <c r="J130" s="49" t="s">
        <v>2271</v>
      </c>
    </row>
    <row r="131" spans="1:10" ht="26.25" customHeight="1">
      <c r="A131" s="35">
        <v>129</v>
      </c>
      <c r="B131" s="46" t="s">
        <v>1126</v>
      </c>
      <c r="C131" s="46" t="s">
        <v>1301</v>
      </c>
      <c r="D131" s="45" t="s">
        <v>1127</v>
      </c>
      <c r="E131" s="47" t="s">
        <v>2272</v>
      </c>
      <c r="F131" s="46" t="s">
        <v>985</v>
      </c>
      <c r="G131" s="378"/>
      <c r="H131" s="48">
        <v>42178</v>
      </c>
      <c r="I131" s="49" t="s">
        <v>2273</v>
      </c>
      <c r="J131" s="49" t="s">
        <v>2274</v>
      </c>
    </row>
    <row r="132" spans="1:10" s="1" customFormat="1" ht="26.25" customHeight="1">
      <c r="A132" s="35">
        <v>130</v>
      </c>
      <c r="B132" s="36" t="s">
        <v>1042</v>
      </c>
      <c r="C132" s="36" t="s">
        <v>1171</v>
      </c>
      <c r="D132" s="37" t="s">
        <v>3352</v>
      </c>
      <c r="E132" s="37" t="s">
        <v>3458</v>
      </c>
      <c r="F132" s="36" t="s">
        <v>3459</v>
      </c>
      <c r="G132" s="378"/>
      <c r="H132" s="38">
        <v>29271</v>
      </c>
      <c r="I132" s="39" t="s">
        <v>3353</v>
      </c>
      <c r="J132" s="39" t="s">
        <v>3354</v>
      </c>
    </row>
    <row r="133" spans="1:10" s="1" customFormat="1" ht="28.5" customHeight="1">
      <c r="A133" s="35">
        <v>131</v>
      </c>
      <c r="B133" s="36" t="s">
        <v>1303</v>
      </c>
      <c r="C133" s="36" t="s">
        <v>1304</v>
      </c>
      <c r="D133" s="37" t="s">
        <v>1129</v>
      </c>
      <c r="E133" s="44" t="s">
        <v>142</v>
      </c>
      <c r="F133" s="36" t="s">
        <v>1878</v>
      </c>
      <c r="G133" s="378"/>
      <c r="H133" s="38">
        <v>19176</v>
      </c>
      <c r="I133" s="39" t="s">
        <v>2275</v>
      </c>
      <c r="J133" s="39" t="s">
        <v>2276</v>
      </c>
    </row>
    <row r="134" spans="1:10" ht="28.5" customHeight="1">
      <c r="A134" s="35">
        <v>132</v>
      </c>
      <c r="B134" s="36" t="s">
        <v>1128</v>
      </c>
      <c r="C134" s="36" t="s">
        <v>1302</v>
      </c>
      <c r="D134" s="37" t="s">
        <v>1879</v>
      </c>
      <c r="E134" s="37" t="s">
        <v>142</v>
      </c>
      <c r="F134" s="36" t="s">
        <v>1743</v>
      </c>
      <c r="G134" s="378"/>
      <c r="H134" s="38">
        <v>19098</v>
      </c>
      <c r="I134" s="39" t="s">
        <v>2277</v>
      </c>
      <c r="J134" s="39" t="s">
        <v>2278</v>
      </c>
    </row>
    <row r="135" spans="1:10" ht="21" customHeight="1">
      <c r="A135" s="35">
        <v>133</v>
      </c>
      <c r="B135" s="46" t="s">
        <v>1310</v>
      </c>
      <c r="C135" s="46" t="s">
        <v>1311</v>
      </c>
      <c r="D135" s="47" t="s">
        <v>2279</v>
      </c>
      <c r="E135" s="47" t="s">
        <v>2280</v>
      </c>
      <c r="F135" s="46" t="s">
        <v>1130</v>
      </c>
      <c r="G135" s="376"/>
      <c r="H135" s="48">
        <v>34799</v>
      </c>
      <c r="I135" s="49" t="s">
        <v>2281</v>
      </c>
      <c r="J135" s="49" t="s">
        <v>3355</v>
      </c>
    </row>
    <row r="136" spans="1:10" ht="24" customHeight="1">
      <c r="A136" s="35">
        <v>134</v>
      </c>
      <c r="B136" s="46" t="s">
        <v>229</v>
      </c>
      <c r="C136" s="46" t="s">
        <v>1309</v>
      </c>
      <c r="D136" s="47" t="s">
        <v>3356</v>
      </c>
      <c r="E136" s="47" t="s">
        <v>2282</v>
      </c>
      <c r="F136" s="46" t="s">
        <v>66</v>
      </c>
      <c r="G136" s="375" t="s">
        <v>3733</v>
      </c>
      <c r="H136" s="48">
        <v>36328</v>
      </c>
      <c r="I136" s="49" t="s">
        <v>2283</v>
      </c>
      <c r="J136" s="49" t="s">
        <v>2284</v>
      </c>
    </row>
    <row r="137" spans="1:10" ht="26.25" customHeight="1">
      <c r="A137" s="35">
        <v>135</v>
      </c>
      <c r="B137" s="46" t="s">
        <v>1133</v>
      </c>
      <c r="C137" s="46" t="s">
        <v>1314</v>
      </c>
      <c r="D137" s="47" t="s">
        <v>1838</v>
      </c>
      <c r="E137" s="47" t="s">
        <v>2195</v>
      </c>
      <c r="F137" s="46" t="s">
        <v>397</v>
      </c>
      <c r="G137" s="378"/>
      <c r="H137" s="48">
        <v>38534</v>
      </c>
      <c r="I137" s="49" t="s">
        <v>2285</v>
      </c>
      <c r="J137" s="49" t="s">
        <v>2286</v>
      </c>
    </row>
    <row r="138" spans="1:10" ht="26.25" customHeight="1">
      <c r="A138" s="35">
        <v>136</v>
      </c>
      <c r="B138" s="46" t="s">
        <v>1131</v>
      </c>
      <c r="C138" s="46" t="s">
        <v>1312</v>
      </c>
      <c r="D138" s="47" t="s">
        <v>1132</v>
      </c>
      <c r="E138" s="47" t="s">
        <v>2287</v>
      </c>
      <c r="F138" s="46" t="s">
        <v>23</v>
      </c>
      <c r="G138" s="378"/>
      <c r="H138" s="51">
        <v>36964</v>
      </c>
      <c r="I138" s="48" t="s">
        <v>2288</v>
      </c>
      <c r="J138" s="49" t="s">
        <v>2289</v>
      </c>
    </row>
    <row r="139" spans="1:10" ht="26.25" customHeight="1">
      <c r="A139" s="35">
        <v>137</v>
      </c>
      <c r="B139" s="46" t="s">
        <v>1307</v>
      </c>
      <c r="C139" s="46" t="s">
        <v>1308</v>
      </c>
      <c r="D139" s="47" t="s">
        <v>603</v>
      </c>
      <c r="E139" s="47" t="s">
        <v>2290</v>
      </c>
      <c r="F139" s="46" t="s">
        <v>177</v>
      </c>
      <c r="G139" s="378"/>
      <c r="H139" s="48">
        <v>34760</v>
      </c>
      <c r="I139" s="49" t="s">
        <v>2291</v>
      </c>
      <c r="J139" s="49" t="s">
        <v>2292</v>
      </c>
    </row>
    <row r="140" spans="1:10" ht="26.25" customHeight="1">
      <c r="A140" s="35">
        <v>138</v>
      </c>
      <c r="B140" s="46" t="s">
        <v>1839</v>
      </c>
      <c r="C140" s="46" t="s">
        <v>1851</v>
      </c>
      <c r="D140" s="47" t="s">
        <v>1744</v>
      </c>
      <c r="E140" s="47" t="s">
        <v>2293</v>
      </c>
      <c r="F140" s="46" t="s">
        <v>1840</v>
      </c>
      <c r="G140" s="378"/>
      <c r="H140" s="48">
        <v>36819</v>
      </c>
      <c r="I140" s="49" t="s">
        <v>3460</v>
      </c>
      <c r="J140" s="49" t="s">
        <v>3461</v>
      </c>
    </row>
    <row r="141" spans="1:10" ht="26.25" customHeight="1">
      <c r="A141" s="35">
        <v>139</v>
      </c>
      <c r="B141" s="46" t="s">
        <v>564</v>
      </c>
      <c r="C141" s="46" t="s">
        <v>1313</v>
      </c>
      <c r="D141" s="47" t="s">
        <v>565</v>
      </c>
      <c r="E141" s="47" t="s">
        <v>2294</v>
      </c>
      <c r="F141" s="46" t="s">
        <v>566</v>
      </c>
      <c r="G141" s="378"/>
      <c r="H141" s="48">
        <v>41255</v>
      </c>
      <c r="I141" s="49" t="s">
        <v>2295</v>
      </c>
      <c r="J141" s="49" t="s">
        <v>2296</v>
      </c>
    </row>
    <row r="142" spans="1:10" ht="26.25" customHeight="1">
      <c r="A142" s="35">
        <v>140</v>
      </c>
      <c r="B142" s="46" t="s">
        <v>1305</v>
      </c>
      <c r="C142" s="46" t="s">
        <v>1306</v>
      </c>
      <c r="D142" s="47" t="s">
        <v>3462</v>
      </c>
      <c r="E142" s="47" t="s">
        <v>2297</v>
      </c>
      <c r="F142" s="46" t="s">
        <v>2298</v>
      </c>
      <c r="G142" s="378"/>
      <c r="H142" s="51">
        <v>34159</v>
      </c>
      <c r="I142" s="48" t="s">
        <v>2299</v>
      </c>
      <c r="J142" s="49" t="s">
        <v>2300</v>
      </c>
    </row>
    <row r="143" spans="1:10" ht="36" customHeight="1">
      <c r="A143" s="35">
        <v>141</v>
      </c>
      <c r="B143" s="36" t="s">
        <v>1318</v>
      </c>
      <c r="C143" s="36" t="s">
        <v>1319</v>
      </c>
      <c r="D143" s="37" t="s">
        <v>1880</v>
      </c>
      <c r="E143" s="37" t="s">
        <v>32</v>
      </c>
      <c r="F143" s="36" t="s">
        <v>396</v>
      </c>
      <c r="G143" s="378"/>
      <c r="H143" s="38">
        <v>35506</v>
      </c>
      <c r="I143" s="39" t="s">
        <v>2301</v>
      </c>
      <c r="J143" s="39" t="s">
        <v>2302</v>
      </c>
    </row>
    <row r="144" spans="1:10" ht="45" customHeight="1">
      <c r="A144" s="35">
        <v>142</v>
      </c>
      <c r="B144" s="36" t="s">
        <v>1316</v>
      </c>
      <c r="C144" s="36" t="s">
        <v>1317</v>
      </c>
      <c r="D144" s="37" t="s">
        <v>1137</v>
      </c>
      <c r="E144" s="37" t="s">
        <v>32</v>
      </c>
      <c r="F144" s="36" t="s">
        <v>396</v>
      </c>
      <c r="G144" s="378"/>
      <c r="H144" s="38">
        <v>35503</v>
      </c>
      <c r="I144" s="39" t="s">
        <v>2303</v>
      </c>
      <c r="J144" s="39" t="s">
        <v>2304</v>
      </c>
    </row>
    <row r="145" spans="1:10" ht="30.4" customHeight="1">
      <c r="A145" s="35">
        <v>143</v>
      </c>
      <c r="B145" s="36" t="s">
        <v>1320</v>
      </c>
      <c r="C145" s="36" t="s">
        <v>1321</v>
      </c>
      <c r="D145" s="37" t="s">
        <v>1745</v>
      </c>
      <c r="E145" s="37" t="s">
        <v>2305</v>
      </c>
      <c r="F145" s="36" t="s">
        <v>527</v>
      </c>
      <c r="G145" s="378"/>
      <c r="H145" s="38">
        <v>34549</v>
      </c>
      <c r="I145" s="39" t="s">
        <v>2306</v>
      </c>
      <c r="J145" s="39" t="s">
        <v>2307</v>
      </c>
    </row>
    <row r="146" spans="1:10" ht="30.4" customHeight="1">
      <c r="A146" s="35">
        <v>144</v>
      </c>
      <c r="B146" s="36" t="s">
        <v>1134</v>
      </c>
      <c r="C146" s="36" t="s">
        <v>1315</v>
      </c>
      <c r="D146" s="37" t="s">
        <v>1135</v>
      </c>
      <c r="E146" s="37" t="s">
        <v>142</v>
      </c>
      <c r="F146" s="36" t="s">
        <v>1136</v>
      </c>
      <c r="G146" s="378"/>
      <c r="H146" s="38">
        <v>31008</v>
      </c>
      <c r="I146" s="39" t="s">
        <v>2308</v>
      </c>
      <c r="J146" s="39" t="s">
        <v>2308</v>
      </c>
    </row>
    <row r="147" spans="1:10" ht="26.25" customHeight="1">
      <c r="A147" s="35">
        <v>145</v>
      </c>
      <c r="B147" s="36" t="s">
        <v>1142</v>
      </c>
      <c r="C147" s="36" t="s">
        <v>1330</v>
      </c>
      <c r="D147" s="37" t="s">
        <v>1143</v>
      </c>
      <c r="E147" s="37" t="s">
        <v>2245</v>
      </c>
      <c r="F147" s="36" t="s">
        <v>1144</v>
      </c>
      <c r="G147" s="378"/>
      <c r="H147" s="38">
        <v>40480</v>
      </c>
      <c r="I147" s="39" t="s">
        <v>2309</v>
      </c>
      <c r="J147" s="39" t="s">
        <v>2310</v>
      </c>
    </row>
    <row r="148" spans="1:10" ht="31.15" customHeight="1">
      <c r="A148" s="35">
        <v>146</v>
      </c>
      <c r="B148" s="36" t="s">
        <v>1328</v>
      </c>
      <c r="C148" s="36" t="s">
        <v>1329</v>
      </c>
      <c r="D148" s="37" t="s">
        <v>325</v>
      </c>
      <c r="E148" s="37" t="s">
        <v>2311</v>
      </c>
      <c r="F148" s="36" t="s">
        <v>1841</v>
      </c>
      <c r="G148" s="378"/>
      <c r="H148" s="38">
        <v>29592</v>
      </c>
      <c r="I148" s="39" t="s">
        <v>2312</v>
      </c>
      <c r="J148" s="39" t="s">
        <v>2313</v>
      </c>
    </row>
    <row r="149" spans="1:10" ht="26.25" customHeight="1">
      <c r="A149" s="35">
        <v>147</v>
      </c>
      <c r="B149" s="36" t="s">
        <v>1326</v>
      </c>
      <c r="C149" s="36" t="s">
        <v>1327</v>
      </c>
      <c r="D149" s="37" t="s">
        <v>1842</v>
      </c>
      <c r="E149" s="37" t="s">
        <v>2314</v>
      </c>
      <c r="F149" s="36" t="s">
        <v>324</v>
      </c>
      <c r="G149" s="378"/>
      <c r="H149" s="38">
        <v>25289</v>
      </c>
      <c r="I149" s="39" t="s">
        <v>2315</v>
      </c>
      <c r="J149" s="39" t="s">
        <v>2316</v>
      </c>
    </row>
    <row r="150" spans="1:10" ht="26.25" customHeight="1">
      <c r="A150" s="35">
        <v>148</v>
      </c>
      <c r="B150" s="36" t="s">
        <v>3731</v>
      </c>
      <c r="C150" s="36" t="s">
        <v>3732</v>
      </c>
      <c r="D150" s="37" t="s">
        <v>1843</v>
      </c>
      <c r="E150" s="37" t="s">
        <v>2317</v>
      </c>
      <c r="F150" s="36" t="s">
        <v>1844</v>
      </c>
      <c r="G150" s="378"/>
      <c r="H150" s="38">
        <v>29305</v>
      </c>
      <c r="I150" s="39" t="s">
        <v>2318</v>
      </c>
      <c r="J150" s="39" t="s">
        <v>2319</v>
      </c>
    </row>
    <row r="151" spans="1:10" ht="26.25" customHeight="1">
      <c r="A151" s="35">
        <v>149</v>
      </c>
      <c r="B151" s="36" t="s">
        <v>1140</v>
      </c>
      <c r="C151" s="36" t="s">
        <v>1325</v>
      </c>
      <c r="D151" s="37" t="s">
        <v>1141</v>
      </c>
      <c r="E151" s="37" t="s">
        <v>2189</v>
      </c>
      <c r="F151" s="36" t="s">
        <v>2320</v>
      </c>
      <c r="G151" s="378"/>
      <c r="H151" s="38">
        <v>36236</v>
      </c>
      <c r="I151" s="39" t="s">
        <v>2321</v>
      </c>
      <c r="J151" s="39" t="s">
        <v>2322</v>
      </c>
    </row>
    <row r="152" spans="1:10" ht="26.25" customHeight="1">
      <c r="A152" s="35">
        <v>150</v>
      </c>
      <c r="B152" s="36" t="s">
        <v>1322</v>
      </c>
      <c r="C152" s="36" t="s">
        <v>1323</v>
      </c>
      <c r="D152" s="37" t="s">
        <v>1845</v>
      </c>
      <c r="E152" s="37" t="s">
        <v>3357</v>
      </c>
      <c r="F152" s="36" t="s">
        <v>567</v>
      </c>
      <c r="G152" s="378"/>
      <c r="H152" s="38">
        <v>40060</v>
      </c>
      <c r="I152" s="39" t="s">
        <v>2323</v>
      </c>
      <c r="J152" s="39" t="s">
        <v>2324</v>
      </c>
    </row>
    <row r="153" spans="1:10" ht="26.25" customHeight="1">
      <c r="A153" s="35">
        <v>151</v>
      </c>
      <c r="B153" s="36" t="s">
        <v>1138</v>
      </c>
      <c r="C153" s="36" t="s">
        <v>1324</v>
      </c>
      <c r="D153" s="37" t="s">
        <v>1139</v>
      </c>
      <c r="E153" s="37" t="s">
        <v>2325</v>
      </c>
      <c r="F153" s="36" t="s">
        <v>1846</v>
      </c>
      <c r="G153" s="378"/>
      <c r="H153" s="38">
        <v>28663</v>
      </c>
      <c r="I153" s="39" t="s">
        <v>2326</v>
      </c>
      <c r="J153" s="39" t="s">
        <v>2327</v>
      </c>
    </row>
    <row r="154" spans="1:10" ht="26.25" customHeight="1">
      <c r="A154" s="35">
        <v>152</v>
      </c>
      <c r="B154" s="36" t="s">
        <v>1145</v>
      </c>
      <c r="C154" s="36" t="s">
        <v>1331</v>
      </c>
      <c r="D154" s="37" t="s">
        <v>2328</v>
      </c>
      <c r="E154" s="37" t="s">
        <v>2329</v>
      </c>
      <c r="F154" s="36" t="s">
        <v>986</v>
      </c>
      <c r="G154" s="378"/>
      <c r="H154" s="38">
        <v>42571</v>
      </c>
      <c r="I154" s="39" t="s">
        <v>2330</v>
      </c>
      <c r="J154" s="39" t="s">
        <v>2331</v>
      </c>
    </row>
    <row r="155" spans="1:10" ht="26.25" customHeight="1">
      <c r="A155" s="35">
        <v>153</v>
      </c>
      <c r="B155" s="36" t="s">
        <v>1146</v>
      </c>
      <c r="C155" s="36" t="s">
        <v>1014</v>
      </c>
      <c r="D155" s="37" t="s">
        <v>3358</v>
      </c>
      <c r="E155" s="37" t="s">
        <v>2092</v>
      </c>
      <c r="F155" s="36" t="s">
        <v>3463</v>
      </c>
      <c r="G155" s="378"/>
      <c r="H155" s="38">
        <v>42926</v>
      </c>
      <c r="I155" s="39" t="s">
        <v>987</v>
      </c>
      <c r="J155" s="39" t="s">
        <v>2332</v>
      </c>
    </row>
    <row r="156" spans="1:10" ht="26.25" customHeight="1">
      <c r="A156" s="35">
        <v>154</v>
      </c>
      <c r="B156" s="36" t="s">
        <v>1147</v>
      </c>
      <c r="C156" s="36" t="s">
        <v>1332</v>
      </c>
      <c r="D156" s="37" t="s">
        <v>3464</v>
      </c>
      <c r="E156" s="37" t="s">
        <v>2333</v>
      </c>
      <c r="F156" s="36" t="s">
        <v>1847</v>
      </c>
      <c r="G156" s="378"/>
      <c r="H156" s="38">
        <v>43105</v>
      </c>
      <c r="I156" s="38" t="s">
        <v>3465</v>
      </c>
      <c r="J156" s="39" t="s">
        <v>3466</v>
      </c>
    </row>
    <row r="157" spans="1:10" ht="26.25" customHeight="1">
      <c r="A157" s="35">
        <v>155</v>
      </c>
      <c r="B157" s="36" t="s">
        <v>3467</v>
      </c>
      <c r="C157" s="36" t="s">
        <v>3468</v>
      </c>
      <c r="D157" s="37" t="s">
        <v>3469</v>
      </c>
      <c r="E157" s="37" t="s">
        <v>3470</v>
      </c>
      <c r="F157" s="36" t="s">
        <v>3471</v>
      </c>
      <c r="G157" s="376"/>
      <c r="H157" s="38">
        <v>45576</v>
      </c>
      <c r="I157" s="38" t="s">
        <v>3472</v>
      </c>
      <c r="J157" s="38" t="s">
        <v>3472</v>
      </c>
    </row>
    <row r="158" spans="1:10" ht="50.2" customHeight="1">
      <c r="A158" s="3"/>
      <c r="B158" s="30"/>
      <c r="C158" s="30"/>
      <c r="D158" s="12"/>
      <c r="F158" s="30"/>
      <c r="G158" s="30"/>
    </row>
  </sheetData>
  <autoFilter ref="A2:J158" xr:uid="{00000000-0009-0000-0000-000000000000}"/>
  <mergeCells count="6">
    <mergeCell ref="G136:G157"/>
    <mergeCell ref="A1:D1"/>
    <mergeCell ref="G3:G35"/>
    <mergeCell ref="G36:G68"/>
    <mergeCell ref="G69:G101"/>
    <mergeCell ref="G102:G135"/>
  </mergeCells>
  <phoneticPr fontId="15"/>
  <dataValidations count="1">
    <dataValidation operator="lessThanOrEqual" allowBlank="1" showInputMessage="1" showErrorMessage="1" error="入力禁止" prompt="入力禁止" sqref="A2:H2 B143:F143 G136 H143" xr:uid="{0C0964A4-FB35-48F8-B03B-37F34672D3A1}"/>
  </dataValidations>
  <printOptions horizontalCentered="1"/>
  <pageMargins left="0.43307086614173229" right="0.39370078740157483" top="0.78740157480314965" bottom="0.39370078740157483" header="0.51181102362204722" footer="0.15748031496062992"/>
  <pageSetup paperSize="9" scale="82" fitToHeight="0" orientation="portrait" useFirstPageNumber="1" r:id="rId1"/>
  <headerFooter alignWithMargins="0"/>
  <rowBreaks count="4" manualBreakCount="4">
    <brk id="35" max="9" man="1"/>
    <brk id="68" max="9" man="1"/>
    <brk id="101" max="9" man="1"/>
    <brk id="135"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60C83-96D3-418E-B40A-E17F5FE11A88}">
  <sheetPr>
    <tabColor theme="8" tint="0.39997558519241921"/>
  </sheetPr>
  <dimension ref="A1:J37"/>
  <sheetViews>
    <sheetView view="pageBreakPreview" zoomScaleNormal="100" zoomScaleSheetLayoutView="100" workbookViewId="0">
      <selection activeCell="F40" sqref="F40"/>
    </sheetView>
  </sheetViews>
  <sheetFormatPr defaultRowHeight="50.1" customHeight="1"/>
  <cols>
    <col min="1" max="1" width="3.7109375" style="5" customWidth="1"/>
    <col min="2" max="3" width="11.5703125" style="6" customWidth="1"/>
    <col min="4" max="4" width="10.7109375" style="7" customWidth="1"/>
    <col min="5" max="5" width="8.5703125" style="12" customWidth="1"/>
    <col min="6" max="6" width="15.7109375" style="6" customWidth="1"/>
    <col min="7" max="7" width="35.7109375" style="6" customWidth="1"/>
    <col min="8" max="8" width="7.5703125" style="8" customWidth="1"/>
    <col min="9" max="10" width="8.7109375" style="9" customWidth="1"/>
    <col min="11" max="16384" width="9.140625" style="4"/>
  </cols>
  <sheetData>
    <row r="1" spans="1:10" s="2" customFormat="1" ht="50.1" customHeight="1">
      <c r="A1" s="379" t="s">
        <v>540</v>
      </c>
      <c r="B1" s="379"/>
      <c r="C1" s="379"/>
      <c r="D1" s="379"/>
      <c r="E1" s="13"/>
      <c r="F1" s="29"/>
      <c r="G1" s="29"/>
      <c r="H1" s="31"/>
      <c r="I1" s="32"/>
      <c r="J1" s="32"/>
    </row>
    <row r="2" spans="1:10" s="42" customFormat="1" ht="21.75" customHeight="1">
      <c r="A2" s="35" t="s">
        <v>68</v>
      </c>
      <c r="B2" s="37" t="s">
        <v>129</v>
      </c>
      <c r="C2" s="37" t="s">
        <v>1149</v>
      </c>
      <c r="D2" s="37" t="s">
        <v>130</v>
      </c>
      <c r="E2" s="37" t="s">
        <v>1716</v>
      </c>
      <c r="F2" s="37" t="s">
        <v>104</v>
      </c>
      <c r="G2" s="37" t="s">
        <v>154</v>
      </c>
      <c r="H2" s="41" t="s">
        <v>74</v>
      </c>
      <c r="I2" s="39" t="s">
        <v>75</v>
      </c>
      <c r="J2" s="39" t="s">
        <v>76</v>
      </c>
    </row>
    <row r="3" spans="1:10" s="40" customFormat="1" ht="18">
      <c r="A3" s="35">
        <v>1</v>
      </c>
      <c r="B3" s="36" t="s">
        <v>195</v>
      </c>
      <c r="C3" s="36" t="s">
        <v>1426</v>
      </c>
      <c r="D3" s="37" t="s">
        <v>1333</v>
      </c>
      <c r="E3" s="37" t="s">
        <v>196</v>
      </c>
      <c r="F3" s="36" t="s">
        <v>326</v>
      </c>
      <c r="G3" s="36" t="s">
        <v>1767</v>
      </c>
      <c r="H3" s="38">
        <v>20983</v>
      </c>
      <c r="I3" s="39" t="s">
        <v>666</v>
      </c>
      <c r="J3" s="39" t="s">
        <v>1334</v>
      </c>
    </row>
    <row r="4" spans="1:10" s="33" customFormat="1" ht="160.9" customHeight="1">
      <c r="A4" s="35">
        <v>2</v>
      </c>
      <c r="B4" s="36" t="s">
        <v>5</v>
      </c>
      <c r="C4" s="36" t="s">
        <v>1427</v>
      </c>
      <c r="D4" s="37" t="s">
        <v>2547</v>
      </c>
      <c r="E4" s="44" t="s">
        <v>1335</v>
      </c>
      <c r="F4" s="36" t="s">
        <v>667</v>
      </c>
      <c r="G4" s="122" t="s">
        <v>3521</v>
      </c>
      <c r="H4" s="38">
        <v>22000</v>
      </c>
      <c r="I4" s="39" t="s">
        <v>1336</v>
      </c>
      <c r="J4" s="39" t="s">
        <v>1337</v>
      </c>
    </row>
    <row r="5" spans="1:10" s="33" customFormat="1" ht="23.25" customHeight="1">
      <c r="A5" s="35">
        <v>3</v>
      </c>
      <c r="B5" s="36" t="s">
        <v>197</v>
      </c>
      <c r="C5" s="36" t="s">
        <v>1428</v>
      </c>
      <c r="D5" s="37" t="s">
        <v>327</v>
      </c>
      <c r="E5" s="37" t="s">
        <v>328</v>
      </c>
      <c r="F5" s="36" t="s">
        <v>329</v>
      </c>
      <c r="G5" s="75" t="s">
        <v>1768</v>
      </c>
      <c r="H5" s="38">
        <v>22620</v>
      </c>
      <c r="I5" s="39" t="s">
        <v>1338</v>
      </c>
      <c r="J5" s="39" t="s">
        <v>1339</v>
      </c>
    </row>
    <row r="6" spans="1:10" s="33" customFormat="1" ht="38.25" customHeight="1">
      <c r="A6" s="35">
        <v>4</v>
      </c>
      <c r="B6" s="36" t="s">
        <v>198</v>
      </c>
      <c r="C6" s="36" t="s">
        <v>1429</v>
      </c>
      <c r="D6" s="123" t="s">
        <v>3370</v>
      </c>
      <c r="E6" s="37" t="s">
        <v>330</v>
      </c>
      <c r="F6" s="36" t="s">
        <v>1340</v>
      </c>
      <c r="G6" s="75" t="s">
        <v>1769</v>
      </c>
      <c r="H6" s="38">
        <v>23322</v>
      </c>
      <c r="I6" s="39" t="s">
        <v>1341</v>
      </c>
      <c r="J6" s="39" t="s">
        <v>1342</v>
      </c>
    </row>
    <row r="7" spans="1:10" s="33" customFormat="1" ht="27.75" customHeight="1">
      <c r="A7" s="35">
        <v>5</v>
      </c>
      <c r="B7" s="36" t="s">
        <v>59</v>
      </c>
      <c r="C7" s="36" t="s">
        <v>1430</v>
      </c>
      <c r="D7" s="37" t="s">
        <v>1343</v>
      </c>
      <c r="E7" s="37" t="s">
        <v>331</v>
      </c>
      <c r="F7" s="36" t="s">
        <v>1344</v>
      </c>
      <c r="G7" s="75" t="s">
        <v>1770</v>
      </c>
      <c r="H7" s="38">
        <v>25014</v>
      </c>
      <c r="I7" s="39" t="s">
        <v>1345</v>
      </c>
      <c r="J7" s="39" t="s">
        <v>1346</v>
      </c>
    </row>
    <row r="8" spans="1:10" s="33" customFormat="1" ht="25.9" customHeight="1">
      <c r="A8" s="35">
        <v>6</v>
      </c>
      <c r="B8" s="36" t="s">
        <v>60</v>
      </c>
      <c r="C8" s="36" t="s">
        <v>1431</v>
      </c>
      <c r="D8" s="37" t="s">
        <v>668</v>
      </c>
      <c r="E8" s="37" t="s">
        <v>332</v>
      </c>
      <c r="F8" s="36" t="s">
        <v>333</v>
      </c>
      <c r="G8" s="75" t="s">
        <v>334</v>
      </c>
      <c r="H8" s="38">
        <v>25791</v>
      </c>
      <c r="I8" s="39" t="s">
        <v>1347</v>
      </c>
      <c r="J8" s="39" t="s">
        <v>1348</v>
      </c>
    </row>
    <row r="9" spans="1:10" s="33" customFormat="1" ht="27.75" customHeight="1">
      <c r="A9" s="35">
        <v>7</v>
      </c>
      <c r="B9" s="36" t="s">
        <v>61</v>
      </c>
      <c r="C9" s="36" t="s">
        <v>1432</v>
      </c>
      <c r="D9" s="37" t="s">
        <v>1349</v>
      </c>
      <c r="E9" s="37" t="s">
        <v>335</v>
      </c>
      <c r="F9" s="124" t="s">
        <v>3371</v>
      </c>
      <c r="G9" s="75" t="s">
        <v>1771</v>
      </c>
      <c r="H9" s="38">
        <v>26562</v>
      </c>
      <c r="I9" s="39" t="s">
        <v>669</v>
      </c>
      <c r="J9" s="39" t="s">
        <v>1350</v>
      </c>
    </row>
    <row r="10" spans="1:10" s="33" customFormat="1" ht="26.25" customHeight="1">
      <c r="A10" s="35">
        <v>8</v>
      </c>
      <c r="B10" s="36" t="s">
        <v>62</v>
      </c>
      <c r="C10" s="36" t="s">
        <v>1433</v>
      </c>
      <c r="D10" s="37" t="s">
        <v>612</v>
      </c>
      <c r="E10" s="37" t="s">
        <v>336</v>
      </c>
      <c r="F10" s="36" t="s">
        <v>1351</v>
      </c>
      <c r="G10" s="75" t="s">
        <v>1772</v>
      </c>
      <c r="H10" s="38">
        <v>27750</v>
      </c>
      <c r="I10" s="39" t="s">
        <v>670</v>
      </c>
      <c r="J10" s="39" t="s">
        <v>1352</v>
      </c>
    </row>
    <row r="11" spans="1:10" s="40" customFormat="1" ht="26.25" customHeight="1">
      <c r="A11" s="35">
        <v>9</v>
      </c>
      <c r="B11" s="36" t="s">
        <v>63</v>
      </c>
      <c r="C11" s="36" t="s">
        <v>1434</v>
      </c>
      <c r="D11" s="37" t="s">
        <v>1353</v>
      </c>
      <c r="E11" s="37" t="s">
        <v>337</v>
      </c>
      <c r="F11" s="36" t="s">
        <v>1354</v>
      </c>
      <c r="G11" s="75" t="s">
        <v>1773</v>
      </c>
      <c r="H11" s="38">
        <v>27851</v>
      </c>
      <c r="I11" s="39" t="s">
        <v>1355</v>
      </c>
      <c r="J11" s="39" t="s">
        <v>671</v>
      </c>
    </row>
    <row r="12" spans="1:10" s="40" customFormat="1" ht="19.5" customHeight="1">
      <c r="A12" s="35">
        <v>10</v>
      </c>
      <c r="B12" s="36" t="s">
        <v>64</v>
      </c>
      <c r="C12" s="36" t="s">
        <v>1435</v>
      </c>
      <c r="D12" s="37" t="s">
        <v>680</v>
      </c>
      <c r="E12" s="37" t="s">
        <v>338</v>
      </c>
      <c r="F12" s="36" t="s">
        <v>681</v>
      </c>
      <c r="G12" s="75" t="s">
        <v>1774</v>
      </c>
      <c r="H12" s="38">
        <v>28277</v>
      </c>
      <c r="I12" s="39" t="s">
        <v>1356</v>
      </c>
      <c r="J12" s="39" t="s">
        <v>1357</v>
      </c>
    </row>
    <row r="13" spans="1:10" s="40" customFormat="1" ht="37.5" customHeight="1">
      <c r="A13" s="35">
        <v>11</v>
      </c>
      <c r="B13" s="36" t="s">
        <v>65</v>
      </c>
      <c r="C13" s="36" t="s">
        <v>1436</v>
      </c>
      <c r="D13" s="37" t="s">
        <v>1358</v>
      </c>
      <c r="E13" s="37" t="s">
        <v>339</v>
      </c>
      <c r="F13" s="36" t="s">
        <v>1359</v>
      </c>
      <c r="G13" s="75" t="s">
        <v>3522</v>
      </c>
      <c r="H13" s="38">
        <v>28310</v>
      </c>
      <c r="I13" s="39" t="s">
        <v>1360</v>
      </c>
      <c r="J13" s="39" t="s">
        <v>1361</v>
      </c>
    </row>
    <row r="14" spans="1:10" s="40" customFormat="1" ht="27" customHeight="1">
      <c r="A14" s="35">
        <v>12</v>
      </c>
      <c r="B14" s="36" t="s">
        <v>44</v>
      </c>
      <c r="C14" s="36" t="s">
        <v>1437</v>
      </c>
      <c r="D14" s="37" t="s">
        <v>340</v>
      </c>
      <c r="E14" s="37" t="s">
        <v>341</v>
      </c>
      <c r="F14" s="36" t="s">
        <v>1362</v>
      </c>
      <c r="G14" s="75" t="s">
        <v>1775</v>
      </c>
      <c r="H14" s="38">
        <v>28642</v>
      </c>
      <c r="I14" s="39" t="s">
        <v>1363</v>
      </c>
      <c r="J14" s="39" t="s">
        <v>1364</v>
      </c>
    </row>
    <row r="15" spans="1:10" s="40" customFormat="1" ht="27" customHeight="1">
      <c r="A15" s="35">
        <v>13</v>
      </c>
      <c r="B15" s="36" t="s">
        <v>45</v>
      </c>
      <c r="C15" s="36" t="s">
        <v>1438</v>
      </c>
      <c r="D15" s="37" t="s">
        <v>1365</v>
      </c>
      <c r="E15" s="37" t="s">
        <v>342</v>
      </c>
      <c r="F15" s="36" t="s">
        <v>1366</v>
      </c>
      <c r="G15" s="75" t="s">
        <v>1776</v>
      </c>
      <c r="H15" s="38">
        <v>29025</v>
      </c>
      <c r="I15" s="39" t="s">
        <v>1367</v>
      </c>
      <c r="J15" s="39" t="s">
        <v>1368</v>
      </c>
    </row>
    <row r="16" spans="1:10" s="40" customFormat="1" ht="28.5" customHeight="1">
      <c r="A16" s="35">
        <v>14</v>
      </c>
      <c r="B16" s="36" t="s">
        <v>46</v>
      </c>
      <c r="C16" s="36" t="s">
        <v>1439</v>
      </c>
      <c r="D16" s="37" t="s">
        <v>672</v>
      </c>
      <c r="E16" s="37" t="s">
        <v>343</v>
      </c>
      <c r="F16" s="36" t="s">
        <v>1369</v>
      </c>
      <c r="G16" s="75" t="s">
        <v>1777</v>
      </c>
      <c r="H16" s="38">
        <v>29443</v>
      </c>
      <c r="I16" s="39" t="s">
        <v>1370</v>
      </c>
      <c r="J16" s="39" t="s">
        <v>1371</v>
      </c>
    </row>
    <row r="17" spans="1:10" s="40" customFormat="1" ht="20.25" customHeight="1">
      <c r="A17" s="35">
        <v>15</v>
      </c>
      <c r="B17" s="36" t="s">
        <v>233</v>
      </c>
      <c r="C17" s="36" t="s">
        <v>1440</v>
      </c>
      <c r="D17" s="37" t="s">
        <v>344</v>
      </c>
      <c r="E17" s="37" t="s">
        <v>345</v>
      </c>
      <c r="F17" s="36" t="s">
        <v>1372</v>
      </c>
      <c r="G17" s="75" t="s">
        <v>346</v>
      </c>
      <c r="H17" s="38">
        <v>29512</v>
      </c>
      <c r="I17" s="39" t="s">
        <v>1373</v>
      </c>
      <c r="J17" s="39" t="s">
        <v>1374</v>
      </c>
    </row>
    <row r="18" spans="1:10" s="40" customFormat="1" ht="36.75" customHeight="1">
      <c r="A18" s="35">
        <v>16</v>
      </c>
      <c r="B18" s="36" t="s">
        <v>234</v>
      </c>
      <c r="C18" s="36" t="s">
        <v>1441</v>
      </c>
      <c r="D18" s="37" t="s">
        <v>347</v>
      </c>
      <c r="E18" s="37" t="s">
        <v>348</v>
      </c>
      <c r="F18" s="36" t="s">
        <v>349</v>
      </c>
      <c r="G18" s="75" t="s">
        <v>1778</v>
      </c>
      <c r="H18" s="38">
        <v>29883</v>
      </c>
      <c r="I18" s="39" t="s">
        <v>1375</v>
      </c>
      <c r="J18" s="39" t="s">
        <v>1376</v>
      </c>
    </row>
    <row r="19" spans="1:10" s="40" customFormat="1" ht="19.5" customHeight="1">
      <c r="A19" s="35">
        <v>17</v>
      </c>
      <c r="B19" s="36" t="s">
        <v>235</v>
      </c>
      <c r="C19" s="36" t="s">
        <v>1442</v>
      </c>
      <c r="D19" s="37" t="s">
        <v>613</v>
      </c>
      <c r="E19" s="37" t="s">
        <v>350</v>
      </c>
      <c r="F19" s="36" t="s">
        <v>351</v>
      </c>
      <c r="G19" s="75" t="s">
        <v>3523</v>
      </c>
      <c r="H19" s="38">
        <v>30041</v>
      </c>
      <c r="I19" s="39" t="s">
        <v>1377</v>
      </c>
      <c r="J19" s="39" t="s">
        <v>1378</v>
      </c>
    </row>
    <row r="20" spans="1:10" s="40" customFormat="1" ht="46.5" customHeight="1">
      <c r="A20" s="35">
        <v>18</v>
      </c>
      <c r="B20" s="36" t="s">
        <v>93</v>
      </c>
      <c r="C20" s="36" t="s">
        <v>1443</v>
      </c>
      <c r="D20" s="37" t="s">
        <v>3524</v>
      </c>
      <c r="E20" s="37" t="s">
        <v>1379</v>
      </c>
      <c r="F20" s="36" t="s">
        <v>673</v>
      </c>
      <c r="G20" s="75" t="s">
        <v>2548</v>
      </c>
      <c r="H20" s="38">
        <v>31026</v>
      </c>
      <c r="I20" s="39" t="s">
        <v>1380</v>
      </c>
      <c r="J20" s="39" t="s">
        <v>674</v>
      </c>
    </row>
    <row r="21" spans="1:10" s="40" customFormat="1" ht="18.75" customHeight="1">
      <c r="A21" s="35">
        <v>19</v>
      </c>
      <c r="B21" s="36" t="s">
        <v>77</v>
      </c>
      <c r="C21" s="36" t="s">
        <v>1444</v>
      </c>
      <c r="D21" s="37" t="s">
        <v>675</v>
      </c>
      <c r="E21" s="37" t="s">
        <v>352</v>
      </c>
      <c r="F21" s="36" t="s">
        <v>1381</v>
      </c>
      <c r="G21" s="75" t="s">
        <v>1755</v>
      </c>
      <c r="H21" s="38">
        <v>31596</v>
      </c>
      <c r="I21" s="39" t="s">
        <v>1382</v>
      </c>
      <c r="J21" s="39" t="s">
        <v>1383</v>
      </c>
    </row>
    <row r="22" spans="1:10" s="40" customFormat="1" ht="138" customHeight="1">
      <c r="A22" s="35">
        <v>20</v>
      </c>
      <c r="B22" s="46" t="s">
        <v>1384</v>
      </c>
      <c r="C22" s="46" t="s">
        <v>1445</v>
      </c>
      <c r="D22" s="47" t="s">
        <v>67</v>
      </c>
      <c r="E22" s="47" t="s">
        <v>24</v>
      </c>
      <c r="F22" s="46" t="s">
        <v>644</v>
      </c>
      <c r="G22" s="125" t="s">
        <v>3372</v>
      </c>
      <c r="H22" s="48">
        <v>31693</v>
      </c>
      <c r="I22" s="49" t="s">
        <v>1385</v>
      </c>
      <c r="J22" s="49" t="s">
        <v>676</v>
      </c>
    </row>
    <row r="23" spans="1:10" s="40" customFormat="1" ht="98.25" customHeight="1">
      <c r="A23" s="35">
        <v>21</v>
      </c>
      <c r="B23" s="46" t="s">
        <v>1386</v>
      </c>
      <c r="C23" s="46" t="s">
        <v>1779</v>
      </c>
      <c r="D23" s="47" t="s">
        <v>3525</v>
      </c>
      <c r="E23" s="47" t="s">
        <v>1387</v>
      </c>
      <c r="F23" s="46" t="s">
        <v>524</v>
      </c>
      <c r="G23" s="125" t="s">
        <v>3373</v>
      </c>
      <c r="H23" s="48">
        <v>33054</v>
      </c>
      <c r="I23" s="49" t="s">
        <v>1388</v>
      </c>
      <c r="J23" s="49" t="s">
        <v>1389</v>
      </c>
    </row>
    <row r="24" spans="1:10" s="40" customFormat="1" ht="170.25" customHeight="1">
      <c r="A24" s="35">
        <v>22</v>
      </c>
      <c r="B24" s="46" t="s">
        <v>1390</v>
      </c>
      <c r="C24" s="46" t="s">
        <v>1446</v>
      </c>
      <c r="D24" s="47" t="s">
        <v>574</v>
      </c>
      <c r="E24" s="47" t="s">
        <v>25</v>
      </c>
      <c r="F24" s="46" t="s">
        <v>323</v>
      </c>
      <c r="G24" s="125" t="s">
        <v>3374</v>
      </c>
      <c r="H24" s="48">
        <v>33415</v>
      </c>
      <c r="I24" s="49" t="s">
        <v>1391</v>
      </c>
      <c r="J24" s="49" t="s">
        <v>1392</v>
      </c>
    </row>
    <row r="25" spans="1:10" s="40" customFormat="1" ht="160.15" customHeight="1">
      <c r="A25" s="35">
        <v>23</v>
      </c>
      <c r="B25" s="46" t="s">
        <v>1393</v>
      </c>
      <c r="C25" s="46" t="s">
        <v>1447</v>
      </c>
      <c r="D25" s="47" t="s">
        <v>3526</v>
      </c>
      <c r="E25" s="47" t="s">
        <v>1394</v>
      </c>
      <c r="F25" s="46" t="s">
        <v>525</v>
      </c>
      <c r="G25" s="125" t="s">
        <v>3527</v>
      </c>
      <c r="H25" s="48">
        <v>33770</v>
      </c>
      <c r="I25" s="49" t="s">
        <v>677</v>
      </c>
      <c r="J25" s="49" t="s">
        <v>1395</v>
      </c>
    </row>
    <row r="26" spans="1:10" s="40" customFormat="1" ht="20.25" customHeight="1">
      <c r="A26" s="35">
        <v>24</v>
      </c>
      <c r="B26" s="36" t="s">
        <v>78</v>
      </c>
      <c r="C26" s="36" t="s">
        <v>1448</v>
      </c>
      <c r="D26" s="37" t="s">
        <v>353</v>
      </c>
      <c r="E26" s="37" t="s">
        <v>1396</v>
      </c>
      <c r="F26" s="36" t="s">
        <v>354</v>
      </c>
      <c r="G26" s="75" t="s">
        <v>1780</v>
      </c>
      <c r="H26" s="38">
        <v>36236</v>
      </c>
      <c r="I26" s="39" t="s">
        <v>1397</v>
      </c>
      <c r="J26" s="39" t="s">
        <v>1398</v>
      </c>
    </row>
    <row r="27" spans="1:10" s="40" customFormat="1" ht="27" customHeight="1">
      <c r="A27" s="35">
        <v>25</v>
      </c>
      <c r="B27" s="36" t="s">
        <v>79</v>
      </c>
      <c r="C27" s="36" t="s">
        <v>1449</v>
      </c>
      <c r="D27" s="37" t="s">
        <v>355</v>
      </c>
      <c r="E27" s="37" t="s">
        <v>1399</v>
      </c>
      <c r="F27" s="36" t="s">
        <v>356</v>
      </c>
      <c r="G27" s="75" t="s">
        <v>682</v>
      </c>
      <c r="H27" s="38">
        <v>36322</v>
      </c>
      <c r="I27" s="39" t="s">
        <v>1400</v>
      </c>
      <c r="J27" s="39" t="s">
        <v>1400</v>
      </c>
    </row>
    <row r="28" spans="1:10" s="40" customFormat="1" ht="109.9" customHeight="1">
      <c r="A28" s="35">
        <v>26</v>
      </c>
      <c r="B28" s="46" t="s">
        <v>1401</v>
      </c>
      <c r="C28" s="46" t="s">
        <v>1450</v>
      </c>
      <c r="D28" s="47" t="s">
        <v>2549</v>
      </c>
      <c r="E28" s="47" t="s">
        <v>40</v>
      </c>
      <c r="F28" s="46" t="s">
        <v>1402</v>
      </c>
      <c r="G28" s="76" t="s">
        <v>1403</v>
      </c>
      <c r="H28" s="48">
        <v>36742</v>
      </c>
      <c r="I28" s="49" t="s">
        <v>1404</v>
      </c>
      <c r="J28" s="49" t="s">
        <v>1405</v>
      </c>
    </row>
    <row r="29" spans="1:10" s="40" customFormat="1" ht="50.65" customHeight="1">
      <c r="A29" s="35">
        <v>27</v>
      </c>
      <c r="B29" s="36" t="s">
        <v>90</v>
      </c>
      <c r="C29" s="36" t="s">
        <v>1451</v>
      </c>
      <c r="D29" s="37" t="s">
        <v>127</v>
      </c>
      <c r="E29" s="37" t="s">
        <v>1406</v>
      </c>
      <c r="F29" s="36" t="s">
        <v>526</v>
      </c>
      <c r="G29" s="122" t="s">
        <v>3528</v>
      </c>
      <c r="H29" s="38">
        <v>37162</v>
      </c>
      <c r="I29" s="39" t="s">
        <v>1407</v>
      </c>
      <c r="J29" s="39" t="s">
        <v>1408</v>
      </c>
    </row>
    <row r="30" spans="1:10" s="40" customFormat="1" ht="76.150000000000006" customHeight="1">
      <c r="A30" s="35">
        <v>28</v>
      </c>
      <c r="B30" s="46" t="s">
        <v>194</v>
      </c>
      <c r="C30" s="46" t="s">
        <v>1452</v>
      </c>
      <c r="D30" s="47" t="s">
        <v>2334</v>
      </c>
      <c r="E30" s="47" t="s">
        <v>1409</v>
      </c>
      <c r="F30" s="46" t="s">
        <v>122</v>
      </c>
      <c r="G30" s="76" t="s">
        <v>2550</v>
      </c>
      <c r="H30" s="48">
        <v>37837</v>
      </c>
      <c r="I30" s="49" t="s">
        <v>1410</v>
      </c>
      <c r="J30" s="49" t="s">
        <v>1411</v>
      </c>
    </row>
    <row r="31" spans="1:10" s="40" customFormat="1" ht="27.75" customHeight="1">
      <c r="A31" s="35">
        <v>29</v>
      </c>
      <c r="B31" s="36" t="s">
        <v>270</v>
      </c>
      <c r="C31" s="36" t="s">
        <v>1453</v>
      </c>
      <c r="D31" s="37" t="s">
        <v>357</v>
      </c>
      <c r="E31" s="37" t="s">
        <v>1412</v>
      </c>
      <c r="F31" s="36" t="s">
        <v>358</v>
      </c>
      <c r="G31" s="75" t="s">
        <v>1781</v>
      </c>
      <c r="H31" s="38">
        <v>38175</v>
      </c>
      <c r="I31" s="39" t="s">
        <v>1413</v>
      </c>
      <c r="J31" s="39" t="s">
        <v>1414</v>
      </c>
    </row>
    <row r="32" spans="1:10" s="40" customFormat="1" ht="25.5" customHeight="1">
      <c r="A32" s="35">
        <v>30</v>
      </c>
      <c r="B32" s="36" t="s">
        <v>106</v>
      </c>
      <c r="C32" s="36" t="s">
        <v>1454</v>
      </c>
      <c r="D32" s="37" t="s">
        <v>2335</v>
      </c>
      <c r="E32" s="37" t="s">
        <v>359</v>
      </c>
      <c r="F32" s="36" t="s">
        <v>360</v>
      </c>
      <c r="G32" s="75" t="s">
        <v>1782</v>
      </c>
      <c r="H32" s="38">
        <v>40613</v>
      </c>
      <c r="I32" s="39" t="s">
        <v>361</v>
      </c>
      <c r="J32" s="39" t="s">
        <v>362</v>
      </c>
    </row>
    <row r="33" spans="1:10" s="40" customFormat="1" ht="18.75" customHeight="1">
      <c r="A33" s="35">
        <v>31</v>
      </c>
      <c r="B33" s="36" t="s">
        <v>1415</v>
      </c>
      <c r="C33" s="36" t="s">
        <v>1455</v>
      </c>
      <c r="D33" s="37" t="s">
        <v>363</v>
      </c>
      <c r="E33" s="37" t="s">
        <v>364</v>
      </c>
      <c r="F33" s="36" t="s">
        <v>365</v>
      </c>
      <c r="G33" s="75" t="s">
        <v>1783</v>
      </c>
      <c r="H33" s="38">
        <v>40613</v>
      </c>
      <c r="I33" s="39" t="s">
        <v>366</v>
      </c>
      <c r="J33" s="39" t="s">
        <v>367</v>
      </c>
    </row>
    <row r="34" spans="1:10" s="40" customFormat="1" ht="36" customHeight="1">
      <c r="A34" s="35">
        <v>32</v>
      </c>
      <c r="B34" s="46" t="s">
        <v>1416</v>
      </c>
      <c r="C34" s="46" t="s">
        <v>1456</v>
      </c>
      <c r="D34" s="47" t="s">
        <v>1881</v>
      </c>
      <c r="E34" s="47" t="s">
        <v>1417</v>
      </c>
      <c r="F34" s="46" t="s">
        <v>556</v>
      </c>
      <c r="G34" s="76" t="s">
        <v>3529</v>
      </c>
      <c r="H34" s="48">
        <v>40801</v>
      </c>
      <c r="I34" s="48" t="s">
        <v>1418</v>
      </c>
      <c r="J34" s="49" t="s">
        <v>1419</v>
      </c>
    </row>
    <row r="35" spans="1:10" s="40" customFormat="1" ht="31.9" customHeight="1">
      <c r="A35" s="35">
        <v>33</v>
      </c>
      <c r="B35" s="36" t="s">
        <v>568</v>
      </c>
      <c r="C35" s="36" t="s">
        <v>1457</v>
      </c>
      <c r="D35" s="37" t="s">
        <v>569</v>
      </c>
      <c r="E35" s="37" t="s">
        <v>1420</v>
      </c>
      <c r="F35" s="36" t="s">
        <v>570</v>
      </c>
      <c r="G35" s="75" t="s">
        <v>2336</v>
      </c>
      <c r="H35" s="38">
        <v>41358</v>
      </c>
      <c r="I35" s="39" t="s">
        <v>678</v>
      </c>
      <c r="J35" s="39" t="s">
        <v>1421</v>
      </c>
    </row>
    <row r="36" spans="1:10" s="40" customFormat="1" ht="27" customHeight="1">
      <c r="A36" s="35">
        <v>34</v>
      </c>
      <c r="B36" s="36" t="s">
        <v>575</v>
      </c>
      <c r="C36" s="36" t="s">
        <v>1458</v>
      </c>
      <c r="D36" s="37" t="s">
        <v>1766</v>
      </c>
      <c r="E36" s="37" t="s">
        <v>1422</v>
      </c>
      <c r="F36" s="36" t="s">
        <v>576</v>
      </c>
      <c r="G36" s="75" t="s">
        <v>614</v>
      </c>
      <c r="H36" s="38">
        <v>41730</v>
      </c>
      <c r="I36" s="39" t="s">
        <v>679</v>
      </c>
      <c r="J36" s="39" t="s">
        <v>679</v>
      </c>
    </row>
    <row r="37" spans="1:10" s="40" customFormat="1" ht="98.65" customHeight="1">
      <c r="A37" s="35">
        <v>35</v>
      </c>
      <c r="B37" s="36" t="s">
        <v>646</v>
      </c>
      <c r="C37" s="36" t="s">
        <v>1459</v>
      </c>
      <c r="D37" s="37" t="s">
        <v>1423</v>
      </c>
      <c r="E37" s="37" t="s">
        <v>1424</v>
      </c>
      <c r="F37" s="36" t="s">
        <v>1425</v>
      </c>
      <c r="G37" s="75" t="s">
        <v>2551</v>
      </c>
      <c r="H37" s="38">
        <v>42248</v>
      </c>
      <c r="I37" s="39" t="s">
        <v>1746</v>
      </c>
      <c r="J37" s="39" t="s">
        <v>1747</v>
      </c>
    </row>
  </sheetData>
  <autoFilter ref="A2:J36" xr:uid="{00000000-0009-0000-0000-000000000000}">
    <sortState xmlns:xlrd2="http://schemas.microsoft.com/office/spreadsheetml/2017/richdata2" ref="A3:J37">
      <sortCondition ref="H2:H37"/>
    </sortState>
  </autoFilter>
  <mergeCells count="1">
    <mergeCell ref="A1:D1"/>
  </mergeCells>
  <phoneticPr fontId="15"/>
  <dataValidations count="1">
    <dataValidation operator="lessThanOrEqual" allowBlank="1" showInputMessage="1" showErrorMessage="1" error="入力禁止" prompt="入力禁止" sqref="A2:H2" xr:uid="{BA59B680-B47F-49BF-8628-EE6B04B8A7E1}"/>
  </dataValidations>
  <printOptions horizontalCentered="1"/>
  <pageMargins left="0.78740157480314965" right="0.39370078740157483" top="0.78740157480314965" bottom="0.39370078740157483" header="0.51181102362204722" footer="0.15748031496062992"/>
  <pageSetup paperSize="9" scale="78" orientation="portrait"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C35C8-51C7-4F16-A70C-F50C36303674}">
  <sheetPr>
    <tabColor theme="8" tint="0.39997558519241921"/>
  </sheetPr>
  <dimension ref="A1:J17"/>
  <sheetViews>
    <sheetView view="pageBreakPreview" zoomScale="130" zoomScaleSheetLayoutView="130" workbookViewId="0">
      <selection activeCell="G1" sqref="G1"/>
    </sheetView>
  </sheetViews>
  <sheetFormatPr defaultRowHeight="50.1" customHeight="1"/>
  <cols>
    <col min="1" max="1" width="3.7109375" style="130" customWidth="1"/>
    <col min="2" max="3" width="11.5703125" style="131" customWidth="1"/>
    <col min="4" max="4" width="10.7109375" style="132" customWidth="1"/>
    <col min="5" max="5" width="8.5703125" style="133" customWidth="1"/>
    <col min="6" max="6" width="15.7109375" style="131" customWidth="1"/>
    <col min="7" max="7" width="35.7109375" style="131" customWidth="1"/>
    <col min="8" max="8" width="7.5703125" style="134" customWidth="1"/>
    <col min="9" max="10" width="8.7109375" style="135" customWidth="1"/>
    <col min="11" max="11" width="9.140625" style="20" customWidth="1"/>
    <col min="12" max="16384" width="9.140625" style="20"/>
  </cols>
  <sheetData>
    <row r="1" spans="1:10" s="19" customFormat="1" ht="54" customHeight="1">
      <c r="A1" s="381" t="s">
        <v>2337</v>
      </c>
      <c r="B1" s="381"/>
      <c r="C1" s="381"/>
      <c r="D1" s="381"/>
      <c r="E1" s="126"/>
      <c r="F1" s="127"/>
      <c r="G1" s="127"/>
      <c r="H1" s="128"/>
      <c r="I1" s="129"/>
      <c r="J1" s="129"/>
    </row>
    <row r="2" spans="1:10" s="70" customFormat="1" ht="21.75" customHeight="1">
      <c r="A2" s="189" t="s">
        <v>140</v>
      </c>
      <c r="B2" s="191" t="s">
        <v>1793</v>
      </c>
      <c r="C2" s="191" t="s">
        <v>141</v>
      </c>
      <c r="D2" s="191" t="s">
        <v>1794</v>
      </c>
      <c r="E2" s="191" t="s">
        <v>103</v>
      </c>
      <c r="F2" s="191" t="s">
        <v>104</v>
      </c>
      <c r="G2" s="191" t="s">
        <v>1795</v>
      </c>
      <c r="H2" s="196" t="s">
        <v>1796</v>
      </c>
      <c r="I2" s="194" t="s">
        <v>402</v>
      </c>
      <c r="J2" s="194" t="s">
        <v>1797</v>
      </c>
    </row>
    <row r="3" spans="1:10" s="74" customFormat="1" ht="21" customHeight="1">
      <c r="A3" s="209">
        <v>1</v>
      </c>
      <c r="B3" s="210" t="s">
        <v>2384</v>
      </c>
      <c r="C3" s="210" t="s">
        <v>2385</v>
      </c>
      <c r="D3" s="67" t="s">
        <v>2386</v>
      </c>
      <c r="E3" s="67" t="s">
        <v>371</v>
      </c>
      <c r="F3" s="210" t="s">
        <v>2387</v>
      </c>
      <c r="G3" s="211" t="s">
        <v>372</v>
      </c>
      <c r="H3" s="65">
        <v>26024</v>
      </c>
      <c r="I3" s="212" t="s">
        <v>2388</v>
      </c>
      <c r="J3" s="212" t="s">
        <v>2389</v>
      </c>
    </row>
    <row r="4" spans="1:10" s="72" customFormat="1" ht="51.75" customHeight="1">
      <c r="A4" s="209">
        <v>2</v>
      </c>
      <c r="B4" s="210" t="s">
        <v>271</v>
      </c>
      <c r="C4" s="210" t="s">
        <v>2338</v>
      </c>
      <c r="D4" s="67" t="s">
        <v>3375</v>
      </c>
      <c r="E4" s="67" t="s">
        <v>368</v>
      </c>
      <c r="F4" s="210" t="s">
        <v>3646</v>
      </c>
      <c r="G4" s="78" t="s">
        <v>3647</v>
      </c>
      <c r="H4" s="65">
        <v>28404</v>
      </c>
      <c r="I4" s="212" t="s">
        <v>2339</v>
      </c>
      <c r="J4" s="212" t="s">
        <v>2340</v>
      </c>
    </row>
    <row r="5" spans="1:10" s="72" customFormat="1" ht="12.4">
      <c r="A5" s="212">
        <v>3</v>
      </c>
      <c r="B5" s="210" t="s">
        <v>272</v>
      </c>
      <c r="C5" s="210" t="s">
        <v>2341</v>
      </c>
      <c r="D5" s="67" t="s">
        <v>3641</v>
      </c>
      <c r="E5" s="67" t="s">
        <v>369</v>
      </c>
      <c r="F5" s="210" t="s">
        <v>2342</v>
      </c>
      <c r="G5" s="78" t="s">
        <v>3648</v>
      </c>
      <c r="H5" s="65">
        <v>29073</v>
      </c>
      <c r="I5" s="212" t="s">
        <v>2343</v>
      </c>
      <c r="J5" s="212" t="s">
        <v>2344</v>
      </c>
    </row>
    <row r="6" spans="1:10" s="72" customFormat="1" ht="162.75" customHeight="1">
      <c r="A6" s="209">
        <v>4</v>
      </c>
      <c r="B6" s="210" t="s">
        <v>92</v>
      </c>
      <c r="C6" s="210" t="s">
        <v>2345</v>
      </c>
      <c r="D6" s="67" t="s">
        <v>2346</v>
      </c>
      <c r="E6" s="67" t="s">
        <v>2347</v>
      </c>
      <c r="F6" s="210" t="s">
        <v>2348</v>
      </c>
      <c r="G6" s="78" t="s">
        <v>3642</v>
      </c>
      <c r="H6" s="65">
        <v>29097</v>
      </c>
      <c r="I6" s="212" t="s">
        <v>2349</v>
      </c>
      <c r="J6" s="212" t="s">
        <v>2350</v>
      </c>
    </row>
    <row r="7" spans="1:10" s="74" customFormat="1" ht="25.5" customHeight="1">
      <c r="A7" s="209">
        <v>5</v>
      </c>
      <c r="B7" s="210" t="s">
        <v>273</v>
      </c>
      <c r="C7" s="210" t="s">
        <v>2351</v>
      </c>
      <c r="D7" s="67" t="s">
        <v>2552</v>
      </c>
      <c r="E7" s="67" t="s">
        <v>370</v>
      </c>
      <c r="F7" s="210" t="s">
        <v>1460</v>
      </c>
      <c r="G7" s="78" t="s">
        <v>3649</v>
      </c>
      <c r="H7" s="65">
        <v>29920</v>
      </c>
      <c r="I7" s="212" t="s">
        <v>1461</v>
      </c>
      <c r="J7" s="212" t="s">
        <v>1462</v>
      </c>
    </row>
    <row r="8" spans="1:10" s="74" customFormat="1" ht="201" customHeight="1">
      <c r="A8" s="212">
        <v>6</v>
      </c>
      <c r="B8" s="210" t="s">
        <v>1882</v>
      </c>
      <c r="C8" s="210" t="s">
        <v>1883</v>
      </c>
      <c r="D8" s="67" t="s">
        <v>3643</v>
      </c>
      <c r="E8" s="67" t="s">
        <v>1884</v>
      </c>
      <c r="F8" s="210" t="s">
        <v>2352</v>
      </c>
      <c r="G8" s="78" t="s">
        <v>2353</v>
      </c>
      <c r="H8" s="65">
        <v>35650</v>
      </c>
      <c r="I8" s="213" t="s">
        <v>1885</v>
      </c>
      <c r="J8" s="213" t="s">
        <v>1886</v>
      </c>
    </row>
    <row r="9" spans="1:10" s="74" customFormat="1" ht="72" customHeight="1">
      <c r="A9" s="212">
        <v>7</v>
      </c>
      <c r="B9" s="210" t="s">
        <v>152</v>
      </c>
      <c r="C9" s="210" t="s">
        <v>152</v>
      </c>
      <c r="D9" s="67" t="s">
        <v>153</v>
      </c>
      <c r="E9" s="67" t="s">
        <v>2354</v>
      </c>
      <c r="F9" s="210" t="s">
        <v>2355</v>
      </c>
      <c r="G9" s="78" t="s">
        <v>3650</v>
      </c>
      <c r="H9" s="65">
        <v>36964</v>
      </c>
      <c r="I9" s="213" t="s">
        <v>2356</v>
      </c>
      <c r="J9" s="213" t="s">
        <v>2357</v>
      </c>
    </row>
    <row r="10" spans="1:10" s="74" customFormat="1" ht="67.5" customHeight="1">
      <c r="A10" s="209">
        <v>8</v>
      </c>
      <c r="B10" s="210" t="s">
        <v>2358</v>
      </c>
      <c r="C10" s="210" t="s">
        <v>1887</v>
      </c>
      <c r="D10" s="67" t="s">
        <v>2359</v>
      </c>
      <c r="E10" s="67" t="s">
        <v>1466</v>
      </c>
      <c r="F10" s="210" t="s">
        <v>2360</v>
      </c>
      <c r="G10" s="78" t="s">
        <v>3651</v>
      </c>
      <c r="H10" s="65">
        <v>37160</v>
      </c>
      <c r="I10" s="212" t="s">
        <v>1888</v>
      </c>
      <c r="J10" s="212" t="s">
        <v>1889</v>
      </c>
    </row>
    <row r="11" spans="1:10" s="74" customFormat="1" ht="34.9" customHeight="1">
      <c r="A11" s="212">
        <v>9</v>
      </c>
      <c r="B11" s="210" t="s">
        <v>2361</v>
      </c>
      <c r="C11" s="210" t="s">
        <v>2362</v>
      </c>
      <c r="D11" s="67" t="s">
        <v>2363</v>
      </c>
      <c r="E11" s="67" t="s">
        <v>2364</v>
      </c>
      <c r="F11" s="210" t="s">
        <v>2365</v>
      </c>
      <c r="G11" s="78" t="s">
        <v>2366</v>
      </c>
      <c r="H11" s="65">
        <v>37536</v>
      </c>
      <c r="I11" s="213" t="s">
        <v>2367</v>
      </c>
      <c r="J11" s="213" t="s">
        <v>2368</v>
      </c>
    </row>
    <row r="12" spans="1:10" s="74" customFormat="1" ht="34.15" customHeight="1">
      <c r="A12" s="209">
        <v>10</v>
      </c>
      <c r="B12" s="210" t="s">
        <v>2369</v>
      </c>
      <c r="C12" s="210" t="s">
        <v>56</v>
      </c>
      <c r="D12" s="67" t="s">
        <v>2370</v>
      </c>
      <c r="E12" s="67" t="s">
        <v>1463</v>
      </c>
      <c r="F12" s="210" t="s">
        <v>2371</v>
      </c>
      <c r="G12" s="78" t="s">
        <v>2372</v>
      </c>
      <c r="H12" s="65">
        <v>37895</v>
      </c>
      <c r="I12" s="212" t="s">
        <v>1464</v>
      </c>
      <c r="J12" s="212" t="s">
        <v>1465</v>
      </c>
    </row>
    <row r="13" spans="1:10" s="74" customFormat="1" ht="52.15" customHeight="1">
      <c r="A13" s="209">
        <v>11</v>
      </c>
      <c r="B13" s="210" t="s">
        <v>2373</v>
      </c>
      <c r="C13" s="210" t="s">
        <v>2374</v>
      </c>
      <c r="D13" s="67" t="s">
        <v>2375</v>
      </c>
      <c r="E13" s="67" t="s">
        <v>1466</v>
      </c>
      <c r="F13" s="210" t="s">
        <v>2376</v>
      </c>
      <c r="G13" s="78" t="s">
        <v>2377</v>
      </c>
      <c r="H13" s="65">
        <v>38169</v>
      </c>
      <c r="I13" s="212" t="s">
        <v>1467</v>
      </c>
      <c r="J13" s="212" t="s">
        <v>1468</v>
      </c>
    </row>
    <row r="14" spans="1:10" s="74" customFormat="1" ht="169.9" customHeight="1">
      <c r="A14" s="209">
        <v>12</v>
      </c>
      <c r="B14" s="210" t="s">
        <v>1890</v>
      </c>
      <c r="C14" s="210" t="s">
        <v>1891</v>
      </c>
      <c r="D14" s="67" t="s">
        <v>2553</v>
      </c>
      <c r="E14" s="214" t="s">
        <v>6</v>
      </c>
      <c r="F14" s="210" t="s">
        <v>7</v>
      </c>
      <c r="G14" s="78" t="s">
        <v>1892</v>
      </c>
      <c r="H14" s="65">
        <v>38443</v>
      </c>
      <c r="I14" s="212" t="s">
        <v>1893</v>
      </c>
      <c r="J14" s="212" t="s">
        <v>1894</v>
      </c>
    </row>
    <row r="15" spans="1:10" s="74" customFormat="1" ht="23.25" customHeight="1">
      <c r="A15" s="212">
        <v>13</v>
      </c>
      <c r="B15" s="210" t="s">
        <v>2378</v>
      </c>
      <c r="C15" s="210" t="s">
        <v>2379</v>
      </c>
      <c r="D15" s="67" t="s">
        <v>3644</v>
      </c>
      <c r="E15" s="67" t="s">
        <v>2380</v>
      </c>
      <c r="F15" s="210" t="s">
        <v>2381</v>
      </c>
      <c r="G15" s="78" t="s">
        <v>3645</v>
      </c>
      <c r="H15" s="65">
        <v>39730</v>
      </c>
      <c r="I15" s="212" t="s">
        <v>2382</v>
      </c>
      <c r="J15" s="212" t="s">
        <v>2383</v>
      </c>
    </row>
    <row r="16" spans="1:10" s="74" customFormat="1" ht="18">
      <c r="A16" s="212">
        <v>14</v>
      </c>
      <c r="B16" s="210" t="s">
        <v>2390</v>
      </c>
      <c r="C16" s="210" t="s">
        <v>2391</v>
      </c>
      <c r="D16" s="67" t="s">
        <v>2392</v>
      </c>
      <c r="E16" s="67" t="s">
        <v>2393</v>
      </c>
      <c r="F16" s="210" t="s">
        <v>2394</v>
      </c>
      <c r="G16" s="78" t="s">
        <v>3652</v>
      </c>
      <c r="H16" s="65">
        <v>40716</v>
      </c>
      <c r="I16" s="212" t="s">
        <v>2395</v>
      </c>
      <c r="J16" s="212" t="s">
        <v>2396</v>
      </c>
    </row>
    <row r="17" spans="1:10" s="74" customFormat="1" ht="109.9" customHeight="1">
      <c r="A17" s="212">
        <v>15</v>
      </c>
      <c r="B17" s="210" t="s">
        <v>2397</v>
      </c>
      <c r="C17" s="210" t="s">
        <v>1895</v>
      </c>
      <c r="D17" s="67" t="s">
        <v>2398</v>
      </c>
      <c r="E17" s="67" t="s">
        <v>1722</v>
      </c>
      <c r="F17" s="210" t="s">
        <v>2399</v>
      </c>
      <c r="G17" s="78" t="s">
        <v>3653</v>
      </c>
      <c r="H17" s="65">
        <v>43668</v>
      </c>
      <c r="I17" s="212" t="s">
        <v>1723</v>
      </c>
      <c r="J17" s="212" t="s">
        <v>1724</v>
      </c>
    </row>
  </sheetData>
  <autoFilter ref="A2:J16" xr:uid="{00000000-0009-0000-0000-000002000000}">
    <sortState xmlns:xlrd2="http://schemas.microsoft.com/office/spreadsheetml/2017/richdata2" ref="A3:J17">
      <sortCondition ref="H2:H16"/>
    </sortState>
  </autoFilter>
  <mergeCells count="1">
    <mergeCell ref="A1:D1"/>
  </mergeCells>
  <phoneticPr fontId="15"/>
  <dataValidations count="1">
    <dataValidation operator="lessThanOrEqual" allowBlank="1" showInputMessage="1" showErrorMessage="1" error="入力禁止" prompt="入力禁止" sqref="A2:H2" xr:uid="{74EC3AD7-661C-40A8-8957-6614E2724B86}"/>
  </dataValidations>
  <printOptions horizontalCentered="1"/>
  <pageMargins left="0.78740157480314965" right="0.39370078740157483" top="0.78740157480314965" bottom="0.39370078740157483" header="0.51181102362204722" footer="0.15748031496062992"/>
  <pageSetup paperSize="9" scale="7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B1FB2-9058-4EA9-BC3F-F325A090C30C}">
  <sheetPr>
    <tabColor theme="8" tint="0.39997558519241921"/>
  </sheetPr>
  <dimension ref="A1:K17"/>
  <sheetViews>
    <sheetView view="pageBreakPreview" topLeftCell="A5" zoomScale="130" zoomScaleNormal="100" zoomScaleSheetLayoutView="130" workbookViewId="0">
      <selection activeCell="F9" sqref="F9"/>
    </sheetView>
  </sheetViews>
  <sheetFormatPr defaultColWidth="9.140625" defaultRowHeight="50.1" customHeight="1"/>
  <cols>
    <col min="1" max="1" width="3.640625" style="5" customWidth="1"/>
    <col min="2" max="3" width="11.5703125" style="6" customWidth="1"/>
    <col min="4" max="4" width="10.640625" style="7" customWidth="1"/>
    <col min="5" max="5" width="8.5703125" style="12" customWidth="1"/>
    <col min="6" max="6" width="15.640625" style="6" customWidth="1"/>
    <col min="7" max="7" width="35.640625" style="6" customWidth="1"/>
    <col min="8" max="8" width="7.5703125" style="8" customWidth="1"/>
    <col min="9" max="10" width="8.640625" style="9" customWidth="1"/>
    <col min="11" max="11" width="9.140625" style="3"/>
    <col min="12" max="16384" width="9.140625" style="4"/>
  </cols>
  <sheetData>
    <row r="1" spans="1:11" s="2" customFormat="1" ht="50.1" customHeight="1">
      <c r="A1" s="379" t="s">
        <v>541</v>
      </c>
      <c r="B1" s="379"/>
      <c r="C1" s="379"/>
      <c r="D1" s="379"/>
      <c r="E1" s="13"/>
      <c r="F1" s="29"/>
      <c r="G1" s="29"/>
      <c r="H1" s="31"/>
      <c r="I1" s="32"/>
      <c r="J1" s="32"/>
    </row>
    <row r="2" spans="1:11" s="42" customFormat="1" ht="21.75" customHeight="1">
      <c r="A2" s="35" t="s">
        <v>68</v>
      </c>
      <c r="B2" s="37" t="s">
        <v>129</v>
      </c>
      <c r="C2" s="37" t="s">
        <v>1149</v>
      </c>
      <c r="D2" s="37" t="s">
        <v>130</v>
      </c>
      <c r="E2" s="37" t="s">
        <v>103</v>
      </c>
      <c r="F2" s="37" t="s">
        <v>104</v>
      </c>
      <c r="G2" s="37" t="s">
        <v>154</v>
      </c>
      <c r="H2" s="41" t="s">
        <v>74</v>
      </c>
      <c r="I2" s="39" t="s">
        <v>75</v>
      </c>
      <c r="J2" s="39" t="s">
        <v>76</v>
      </c>
      <c r="K2" s="136"/>
    </row>
    <row r="3" spans="1:11" s="40" customFormat="1" ht="20.25" customHeight="1">
      <c r="A3" s="35">
        <v>1</v>
      </c>
      <c r="B3" s="36" t="s">
        <v>260</v>
      </c>
      <c r="C3" s="36" t="s">
        <v>1469</v>
      </c>
      <c r="D3" s="37" t="s">
        <v>373</v>
      </c>
      <c r="E3" s="37" t="s">
        <v>374</v>
      </c>
      <c r="F3" s="36" t="s">
        <v>1470</v>
      </c>
      <c r="G3" s="75" t="s">
        <v>1471</v>
      </c>
      <c r="H3" s="38">
        <v>21749</v>
      </c>
      <c r="I3" s="39" t="s">
        <v>875</v>
      </c>
      <c r="J3" s="39" t="s">
        <v>875</v>
      </c>
    </row>
    <row r="4" spans="1:11" s="33" customFormat="1" ht="160.5" customHeight="1">
      <c r="A4" s="35">
        <v>2</v>
      </c>
      <c r="B4" s="36" t="s">
        <v>876</v>
      </c>
      <c r="C4" s="36" t="s">
        <v>1472</v>
      </c>
      <c r="D4" s="37" t="s">
        <v>2554</v>
      </c>
      <c r="E4" s="44" t="s">
        <v>134</v>
      </c>
      <c r="F4" s="36" t="s">
        <v>988</v>
      </c>
      <c r="G4" s="75" t="s">
        <v>3574</v>
      </c>
      <c r="H4" s="38">
        <v>24908</v>
      </c>
      <c r="I4" s="39" t="s">
        <v>877</v>
      </c>
      <c r="J4" s="39" t="s">
        <v>878</v>
      </c>
    </row>
    <row r="5" spans="1:11" s="33" customFormat="1" ht="30.75" customHeight="1">
      <c r="A5" s="39">
        <v>3</v>
      </c>
      <c r="B5" s="36" t="s">
        <v>261</v>
      </c>
      <c r="C5" s="36" t="s">
        <v>1473</v>
      </c>
      <c r="D5" s="37" t="s">
        <v>2555</v>
      </c>
      <c r="E5" s="37" t="s">
        <v>3384</v>
      </c>
      <c r="F5" s="36" t="s">
        <v>3383</v>
      </c>
      <c r="G5" s="75" t="s">
        <v>3382</v>
      </c>
      <c r="H5" s="38">
        <v>25511</v>
      </c>
      <c r="I5" s="39" t="s">
        <v>3381</v>
      </c>
      <c r="J5" s="39" t="s">
        <v>3380</v>
      </c>
    </row>
    <row r="6" spans="1:11" s="40" customFormat="1" ht="14.25" customHeight="1">
      <c r="A6" s="35">
        <v>4</v>
      </c>
      <c r="B6" s="36" t="s">
        <v>262</v>
      </c>
      <c r="C6" s="36" t="s">
        <v>1474</v>
      </c>
      <c r="D6" s="37" t="s">
        <v>2556</v>
      </c>
      <c r="E6" s="37" t="s">
        <v>375</v>
      </c>
      <c r="F6" s="36" t="s">
        <v>879</v>
      </c>
      <c r="G6" s="75" t="s">
        <v>685</v>
      </c>
      <c r="H6" s="38">
        <v>28997</v>
      </c>
      <c r="I6" s="39" t="s">
        <v>880</v>
      </c>
      <c r="J6" s="39" t="s">
        <v>881</v>
      </c>
    </row>
    <row r="7" spans="1:11" s="40" customFormat="1" ht="81.75" customHeight="1">
      <c r="A7" s="35">
        <v>5</v>
      </c>
      <c r="B7" s="36" t="s">
        <v>131</v>
      </c>
      <c r="C7" s="36" t="s">
        <v>1475</v>
      </c>
      <c r="D7" s="37" t="s">
        <v>2400</v>
      </c>
      <c r="E7" s="37" t="s">
        <v>132</v>
      </c>
      <c r="F7" s="36" t="s">
        <v>3575</v>
      </c>
      <c r="G7" s="89" t="s">
        <v>3576</v>
      </c>
      <c r="H7" s="38">
        <v>29845</v>
      </c>
      <c r="I7" s="39" t="s">
        <v>882</v>
      </c>
      <c r="J7" s="39" t="s">
        <v>883</v>
      </c>
    </row>
    <row r="8" spans="1:11" s="40" customFormat="1" ht="29.25" customHeight="1">
      <c r="A8" s="39">
        <v>6</v>
      </c>
      <c r="B8" s="36" t="s">
        <v>296</v>
      </c>
      <c r="C8" s="36" t="s">
        <v>1476</v>
      </c>
      <c r="D8" s="37" t="s">
        <v>683</v>
      </c>
      <c r="E8" s="37" t="s">
        <v>615</v>
      </c>
      <c r="F8" s="36" t="s">
        <v>616</v>
      </c>
      <c r="G8" s="75" t="s">
        <v>3379</v>
      </c>
      <c r="H8" s="38">
        <v>30186</v>
      </c>
      <c r="I8" s="39" t="s">
        <v>884</v>
      </c>
      <c r="J8" s="39" t="s">
        <v>884</v>
      </c>
    </row>
    <row r="9" spans="1:11" s="40" customFormat="1" ht="58.5" customHeight="1">
      <c r="A9" s="35">
        <v>7</v>
      </c>
      <c r="B9" s="36" t="s">
        <v>125</v>
      </c>
      <c r="C9" s="36" t="s">
        <v>1477</v>
      </c>
      <c r="D9" s="37" t="s">
        <v>238</v>
      </c>
      <c r="E9" s="37" t="s">
        <v>134</v>
      </c>
      <c r="F9" s="36" t="s">
        <v>528</v>
      </c>
      <c r="G9" s="89" t="s">
        <v>2557</v>
      </c>
      <c r="H9" s="38">
        <v>33473</v>
      </c>
      <c r="I9" s="39" t="s">
        <v>885</v>
      </c>
      <c r="J9" s="39" t="s">
        <v>886</v>
      </c>
    </row>
    <row r="10" spans="1:11" s="40" customFormat="1" ht="20.25" customHeight="1">
      <c r="A10" s="35">
        <v>8</v>
      </c>
      <c r="B10" s="36" t="s">
        <v>395</v>
      </c>
      <c r="C10" s="36" t="s">
        <v>1478</v>
      </c>
      <c r="D10" s="37" t="s">
        <v>237</v>
      </c>
      <c r="E10" s="37" t="s">
        <v>33</v>
      </c>
      <c r="F10" s="36" t="s">
        <v>529</v>
      </c>
      <c r="G10" s="75" t="s">
        <v>684</v>
      </c>
      <c r="H10" s="38">
        <v>33487</v>
      </c>
      <c r="I10" s="39" t="s">
        <v>887</v>
      </c>
      <c r="J10" s="43" t="s">
        <v>888</v>
      </c>
    </row>
    <row r="11" spans="1:11" s="40" customFormat="1" ht="54">
      <c r="A11" s="35">
        <v>9</v>
      </c>
      <c r="B11" s="36" t="s">
        <v>133</v>
      </c>
      <c r="C11" s="36" t="s">
        <v>1479</v>
      </c>
      <c r="D11" s="37" t="s">
        <v>89</v>
      </c>
      <c r="E11" s="37" t="s">
        <v>134</v>
      </c>
      <c r="F11" s="36" t="s">
        <v>1480</v>
      </c>
      <c r="G11" s="75" t="s">
        <v>2401</v>
      </c>
      <c r="H11" s="38">
        <v>33479</v>
      </c>
      <c r="I11" s="39" t="s">
        <v>1481</v>
      </c>
      <c r="J11" s="39" t="s">
        <v>889</v>
      </c>
    </row>
    <row r="12" spans="1:11" s="40" customFormat="1" ht="125.25" customHeight="1">
      <c r="A12" s="45">
        <v>10</v>
      </c>
      <c r="B12" s="46" t="s">
        <v>890</v>
      </c>
      <c r="C12" s="46" t="s">
        <v>1482</v>
      </c>
      <c r="D12" s="47" t="s">
        <v>2402</v>
      </c>
      <c r="E12" s="47" t="s">
        <v>617</v>
      </c>
      <c r="F12" s="46" t="s">
        <v>618</v>
      </c>
      <c r="G12" s="76" t="s">
        <v>2403</v>
      </c>
      <c r="H12" s="48">
        <v>34513</v>
      </c>
      <c r="I12" s="49" t="s">
        <v>619</v>
      </c>
      <c r="J12" s="49" t="s">
        <v>620</v>
      </c>
    </row>
    <row r="13" spans="1:11" s="40" customFormat="1" ht="60" customHeight="1">
      <c r="A13" s="45">
        <v>11</v>
      </c>
      <c r="B13" s="46" t="s">
        <v>891</v>
      </c>
      <c r="C13" s="46" t="s">
        <v>1483</v>
      </c>
      <c r="D13" s="47" t="s">
        <v>1821</v>
      </c>
      <c r="E13" s="47" t="s">
        <v>621</v>
      </c>
      <c r="F13" s="46" t="s">
        <v>321</v>
      </c>
      <c r="G13" s="76" t="s">
        <v>1823</v>
      </c>
      <c r="H13" s="48">
        <v>34513</v>
      </c>
      <c r="I13" s="49" t="s">
        <v>622</v>
      </c>
      <c r="J13" s="49" t="s">
        <v>623</v>
      </c>
    </row>
    <row r="14" spans="1:11" s="40" customFormat="1" ht="21.75" customHeight="1">
      <c r="A14" s="35">
        <v>12</v>
      </c>
      <c r="B14" s="36" t="s">
        <v>297</v>
      </c>
      <c r="C14" s="36" t="s">
        <v>1484</v>
      </c>
      <c r="D14" s="37" t="s">
        <v>3577</v>
      </c>
      <c r="E14" s="37" t="s">
        <v>892</v>
      </c>
      <c r="F14" s="36" t="s">
        <v>376</v>
      </c>
      <c r="G14" s="75" t="s">
        <v>686</v>
      </c>
      <c r="H14" s="38">
        <v>35558</v>
      </c>
      <c r="I14" s="39" t="s">
        <v>893</v>
      </c>
      <c r="J14" s="39" t="s">
        <v>893</v>
      </c>
    </row>
    <row r="15" spans="1:11" s="40" customFormat="1" ht="21" customHeight="1">
      <c r="A15" s="39">
        <v>13</v>
      </c>
      <c r="B15" s="36" t="s">
        <v>412</v>
      </c>
      <c r="C15" s="36" t="s">
        <v>1485</v>
      </c>
      <c r="D15" s="37" t="s">
        <v>1822</v>
      </c>
      <c r="E15" s="37" t="s">
        <v>1486</v>
      </c>
      <c r="F15" s="36" t="s">
        <v>3378</v>
      </c>
      <c r="G15" s="75" t="s">
        <v>3377</v>
      </c>
      <c r="H15" s="38">
        <v>38924</v>
      </c>
      <c r="I15" s="39" t="s">
        <v>894</v>
      </c>
      <c r="J15" s="39" t="s">
        <v>894</v>
      </c>
    </row>
    <row r="16" spans="1:11" s="40" customFormat="1" ht="40.5" customHeight="1">
      <c r="A16" s="35">
        <v>14</v>
      </c>
      <c r="B16" s="90" t="s">
        <v>1487</v>
      </c>
      <c r="C16" s="36" t="s">
        <v>1488</v>
      </c>
      <c r="D16" s="35" t="s">
        <v>404</v>
      </c>
      <c r="E16" s="91" t="s">
        <v>895</v>
      </c>
      <c r="F16" s="90" t="s">
        <v>577</v>
      </c>
      <c r="G16" s="89" t="s">
        <v>3376</v>
      </c>
      <c r="H16" s="38">
        <v>40816</v>
      </c>
      <c r="I16" s="39" t="s">
        <v>896</v>
      </c>
      <c r="J16" s="39" t="s">
        <v>897</v>
      </c>
    </row>
    <row r="17" spans="1:10" s="40" customFormat="1" ht="24" customHeight="1">
      <c r="A17" s="39">
        <v>15</v>
      </c>
      <c r="B17" s="36" t="s">
        <v>571</v>
      </c>
      <c r="C17" s="36" t="s">
        <v>1489</v>
      </c>
      <c r="D17" s="37" t="s">
        <v>2558</v>
      </c>
      <c r="E17" s="37" t="s">
        <v>1490</v>
      </c>
      <c r="F17" s="36" t="s">
        <v>572</v>
      </c>
      <c r="G17" s="75" t="s">
        <v>687</v>
      </c>
      <c r="H17" s="38">
        <v>41365</v>
      </c>
      <c r="I17" s="39" t="s">
        <v>898</v>
      </c>
      <c r="J17" s="39" t="s">
        <v>1491</v>
      </c>
    </row>
  </sheetData>
  <autoFilter ref="A2:J17" xr:uid="{1CB52C21-59A2-4E8D-BB7A-57304DB8997F}"/>
  <mergeCells count="1">
    <mergeCell ref="A1:D1"/>
  </mergeCells>
  <phoneticPr fontId="15"/>
  <dataValidations count="1">
    <dataValidation operator="lessThanOrEqual" allowBlank="1" showInputMessage="1" showErrorMessage="1" error="入力禁止" prompt="入力禁止" sqref="A2:H2" xr:uid="{FB84687F-6AF6-4106-AB93-C1F5009BF480}"/>
  </dataValidations>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30</vt:i4>
      </vt:variant>
      <vt:variant>
        <vt:lpstr>名前付き一覧</vt:lpstr>
      </vt:variant>
      <vt:variant>
        <vt:i4>52</vt:i4>
      </vt:variant>
    </vt:vector>
  </HeadingPairs>
  <TitlesOfParts>
    <vt:vector size="82" baseType="lpstr">
      <vt:lpstr>所管別の法人数一覧表 </vt:lpstr>
      <vt:lpstr>福祉保健総務課</vt:lpstr>
      <vt:lpstr>高齢福祉保健課</vt:lpstr>
      <vt:lpstr>障害福祉課</vt:lpstr>
      <vt:lpstr>こども家庭課 </vt:lpstr>
      <vt:lpstr>新潟市 </vt:lpstr>
      <vt:lpstr>長岡市 </vt:lpstr>
      <vt:lpstr>三条市</vt:lpstr>
      <vt:lpstr>柏崎市</vt:lpstr>
      <vt:lpstr>新発田市 </vt:lpstr>
      <vt:lpstr>小千谷市</vt:lpstr>
      <vt:lpstr>加茂市</vt:lpstr>
      <vt:lpstr>十日町市</vt:lpstr>
      <vt:lpstr>見附市 </vt:lpstr>
      <vt:lpstr>村上市 </vt:lpstr>
      <vt:lpstr>燕市</vt:lpstr>
      <vt:lpstr>糸魚川市 </vt:lpstr>
      <vt:lpstr>妙高市</vt:lpstr>
      <vt:lpstr>五泉市</vt:lpstr>
      <vt:lpstr>上越市</vt:lpstr>
      <vt:lpstr>阿賀野市 </vt:lpstr>
      <vt:lpstr>佐渡市  </vt:lpstr>
      <vt:lpstr>魚沼市 </vt:lpstr>
      <vt:lpstr>南魚沼市</vt:lpstr>
      <vt:lpstr>胎内市 </vt:lpstr>
      <vt:lpstr>粟島浦村</vt:lpstr>
      <vt:lpstr>その他社会福祉法人</vt:lpstr>
      <vt:lpstr>社会福祉連携推進法人</vt:lpstr>
      <vt:lpstr>公益法人</vt:lpstr>
      <vt:lpstr>各種団体</vt:lpstr>
      <vt:lpstr>'こども家庭課 '!Print_Area</vt:lpstr>
      <vt:lpstr>その他社会福祉法人!Print_Area</vt:lpstr>
      <vt:lpstr>'阿賀野市 '!Print_Area</vt:lpstr>
      <vt:lpstr>粟島浦村!Print_Area</vt:lpstr>
      <vt:lpstr>燕市!Print_Area</vt:lpstr>
      <vt:lpstr>加茂市!Print_Area</vt:lpstr>
      <vt:lpstr>各種団体!Print_Area</vt:lpstr>
      <vt:lpstr>'魚沼市 '!Print_Area</vt:lpstr>
      <vt:lpstr>'見附市 '!Print_Area</vt:lpstr>
      <vt:lpstr>五泉市!Print_Area</vt:lpstr>
      <vt:lpstr>公益法人!Print_Area</vt:lpstr>
      <vt:lpstr>高齢福祉保健課!Print_Area</vt:lpstr>
      <vt:lpstr>'佐渡市  '!Print_Area</vt:lpstr>
      <vt:lpstr>三条市!Print_Area</vt:lpstr>
      <vt:lpstr>'糸魚川市 '!Print_Area</vt:lpstr>
      <vt:lpstr>十日町市!Print_Area</vt:lpstr>
      <vt:lpstr>'所管別の法人数一覧表 '!Print_Area</vt:lpstr>
      <vt:lpstr>小千谷市!Print_Area</vt:lpstr>
      <vt:lpstr>障害福祉課!Print_Area</vt:lpstr>
      <vt:lpstr>'新潟市 '!Print_Area</vt:lpstr>
      <vt:lpstr>'新発田市 '!Print_Area</vt:lpstr>
      <vt:lpstr>'村上市 '!Print_Area</vt:lpstr>
      <vt:lpstr>'胎内市 '!Print_Area</vt:lpstr>
      <vt:lpstr>'長岡市 '!Print_Area</vt:lpstr>
      <vt:lpstr>南魚沼市!Print_Area</vt:lpstr>
      <vt:lpstr>柏崎市!Print_Area</vt:lpstr>
      <vt:lpstr>福祉保健総務課!Print_Area</vt:lpstr>
      <vt:lpstr>妙高市!Print_Area</vt:lpstr>
      <vt:lpstr>その他社会福祉法人!Print_Titles</vt:lpstr>
      <vt:lpstr>'阿賀野市 '!Print_Titles</vt:lpstr>
      <vt:lpstr>粟島浦村!Print_Titles</vt:lpstr>
      <vt:lpstr>燕市!Print_Titles</vt:lpstr>
      <vt:lpstr>加茂市!Print_Titles</vt:lpstr>
      <vt:lpstr>'魚沼市 '!Print_Titles</vt:lpstr>
      <vt:lpstr>'見附市 '!Print_Titles</vt:lpstr>
      <vt:lpstr>五泉市!Print_Titles</vt:lpstr>
      <vt:lpstr>高齢福祉保健課!Print_Titles</vt:lpstr>
      <vt:lpstr>'佐渡市  '!Print_Titles</vt:lpstr>
      <vt:lpstr>三条市!Print_Titles</vt:lpstr>
      <vt:lpstr>'糸魚川市 '!Print_Titles</vt:lpstr>
      <vt:lpstr>十日町市!Print_Titles</vt:lpstr>
      <vt:lpstr>小千谷市!Print_Titles</vt:lpstr>
      <vt:lpstr>障害福祉課!Print_Titles</vt:lpstr>
      <vt:lpstr>上越市!Print_Titles</vt:lpstr>
      <vt:lpstr>'新潟市 '!Print_Titles</vt:lpstr>
      <vt:lpstr>'新発田市 '!Print_Titles</vt:lpstr>
      <vt:lpstr>'村上市 '!Print_Titles</vt:lpstr>
      <vt:lpstr>'胎内市 '!Print_Titles</vt:lpstr>
      <vt:lpstr>'長岡市 '!Print_Titles</vt:lpstr>
      <vt:lpstr>南魚沼市!Print_Titles</vt:lpstr>
      <vt:lpstr>柏崎市!Print_Titles</vt:lpstr>
      <vt:lpstr>福祉保健総務課!Print_Titles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2026-08-03T05:06:05Z</cp:lastPrinted>
  <dcterms:created xsi:type="dcterms:W3CDTF">1998-11-05T09:54:29Z</dcterms:created>
  <dcterms:modified xsi:type="dcterms:W3CDTF">2026-08-07T00:38:06Z</dcterms:modified>
</cp:coreProperties>
</file>