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940103\Box\統計課\21_生活統計班　人口・教育\C 学校基本調査\h 速報（7月～8月下旬）\★学校基本（速報）\01_速報資料（HP等掲載用）\"/>
    </mc:Choice>
  </mc:AlternateContent>
  <xr:revisionPtr revIDLastSave="0" documentId="13_ncr:1_{CD2A8CB4-30F7-45EC-917B-04827761EB69}" xr6:coauthVersionLast="47" xr6:coauthVersionMax="47" xr10:uidLastSave="{00000000-0000-0000-0000-000000000000}"/>
  <bookViews>
    <workbookView xWindow="-98" yWindow="-98" windowWidth="20715" windowHeight="13155" tabRatio="869" xr2:uid="{00000000-000D-0000-FFFF-FFFF00000000}"/>
  </bookViews>
  <sheets>
    <sheet name="Index" sheetId="19" r:id="rId1"/>
    <sheet name="表紙" sheetId="5" r:id="rId2"/>
    <sheet name="第１表" sheetId="4" r:id="rId3"/>
    <sheet name="第２・３・４表" sheetId="6" r:id="rId4"/>
    <sheet name="第５・６表" sheetId="7" r:id="rId5"/>
    <sheet name="第７・８・９表" sheetId="8" r:id="rId6"/>
    <sheet name="第10・11表" sheetId="10" r:id="rId7"/>
    <sheet name="第12表" sheetId="11" r:id="rId8"/>
    <sheet name="第13・14表" sheetId="12" r:id="rId9"/>
    <sheet name="第15・16表" sheetId="13" r:id="rId10"/>
    <sheet name="第17表" sheetId="14" r:id="rId11"/>
    <sheet name="第18・19表" sheetId="15" r:id="rId12"/>
    <sheet name="第20・21表" sheetId="16" r:id="rId13"/>
    <sheet name="第22表" sheetId="18" r:id="rId14"/>
  </sheets>
  <definedNames>
    <definedName name="_xlnm._FilterDatabase" localSheetId="9" hidden="1">第15・16表!$A$4:$T$40</definedName>
    <definedName name="_xlnm._FilterDatabase" localSheetId="12" hidden="1">第20・21表!$A$6:$R$39</definedName>
    <definedName name="_xlnm.Print_Area" localSheetId="6">第10・11表!$A$1:$S$20</definedName>
    <definedName name="_xlnm.Print_Area" localSheetId="7">第12表!$A$1:$O$64</definedName>
    <definedName name="_xlnm.Print_Area" localSheetId="8">第13・14表!$A$1:$M$12</definedName>
    <definedName name="_xlnm.Print_Area" localSheetId="9">第15・16表!$A$1:$T$40</definedName>
    <definedName name="_xlnm.Print_Area" localSheetId="10">第17表!$A$1:$K$28</definedName>
    <definedName name="_xlnm.Print_Area" localSheetId="11">第18・19表!$A$1:$T$41</definedName>
    <definedName name="_xlnm.Print_Area" localSheetId="2">第１表!$A$1:$Z$33</definedName>
    <definedName name="_xlnm.Print_Area" localSheetId="3">第２・３・４表!$A$1:$T$33</definedName>
    <definedName name="_xlnm.Print_Area" localSheetId="12">第20・21表!$A$1:$R$40</definedName>
    <definedName name="_xlnm.Print_Area" localSheetId="13">第22表!$A$1:$AA$16</definedName>
    <definedName name="_xlnm.Print_Area" localSheetId="4">第５・６表!$A$1:$R$39</definedName>
    <definedName name="_xlnm.Print_Area" localSheetId="5">第７・８・９表!$A$1:$S$35</definedName>
    <definedName name="_xlnm.Print_Area" localSheetId="1">表紙!$A$1:$G$58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<sst xmlns="http://schemas.openxmlformats.org/spreadsheetml/2006/main" count="1216" uniqueCount="350">
  <si>
    <t>本校</t>
  </si>
  <si>
    <t>分校</t>
  </si>
  <si>
    <t>区分</t>
    <rPh sb="0" eb="2">
      <t>クブン</t>
    </rPh>
    <phoneticPr fontId="2"/>
  </si>
  <si>
    <t>合計（国・公・私立計）</t>
    <rPh sb="0" eb="2">
      <t>ゴウケイ</t>
    </rPh>
    <rPh sb="3" eb="4">
      <t>クニ</t>
    </rPh>
    <rPh sb="5" eb="6">
      <t>コウ</t>
    </rPh>
    <rPh sb="7" eb="9">
      <t>シリツ</t>
    </rPh>
    <rPh sb="9" eb="10">
      <t>ケイ</t>
    </rPh>
    <phoneticPr fontId="5"/>
  </si>
  <si>
    <t>国立</t>
    <rPh sb="0" eb="2">
      <t>コクリツ</t>
    </rPh>
    <phoneticPr fontId="5"/>
  </si>
  <si>
    <t>公立</t>
    <rPh sb="0" eb="2">
      <t>コウリツ</t>
    </rPh>
    <phoneticPr fontId="5"/>
  </si>
  <si>
    <t>私立</t>
    <rPh sb="0" eb="2">
      <t>シリツ</t>
    </rPh>
    <phoneticPr fontId="5"/>
  </si>
  <si>
    <t>学校数</t>
    <rPh sb="0" eb="2">
      <t>ガッコウ</t>
    </rPh>
    <rPh sb="2" eb="3">
      <t>スウ</t>
    </rPh>
    <phoneticPr fontId="2"/>
  </si>
  <si>
    <t>小学校</t>
    <rPh sb="0" eb="3">
      <t>ショウガッコウ</t>
    </rPh>
    <phoneticPr fontId="5"/>
  </si>
  <si>
    <t>中学校</t>
    <rPh sb="0" eb="3">
      <t>チュウガッコウ</t>
    </rPh>
    <phoneticPr fontId="5"/>
  </si>
  <si>
    <t>高等学校</t>
    <rPh sb="0" eb="2">
      <t>コウトウ</t>
    </rPh>
    <rPh sb="2" eb="4">
      <t>ガッコウ</t>
    </rPh>
    <phoneticPr fontId="5"/>
  </si>
  <si>
    <t>全日制</t>
    <rPh sb="0" eb="3">
      <t>ゼンニチセイ</t>
    </rPh>
    <phoneticPr fontId="5"/>
  </si>
  <si>
    <t>定時制</t>
    <rPh sb="0" eb="3">
      <t>テイジセイ</t>
    </rPh>
    <phoneticPr fontId="5"/>
  </si>
  <si>
    <t>併置校</t>
    <rPh sb="0" eb="2">
      <t>ヘイチ</t>
    </rPh>
    <rPh sb="2" eb="3">
      <t>コウ</t>
    </rPh>
    <phoneticPr fontId="5"/>
  </si>
  <si>
    <t>中等教育
学校</t>
    <rPh sb="0" eb="2">
      <t>チュウトウ</t>
    </rPh>
    <rPh sb="2" eb="4">
      <t>キョウイク</t>
    </rPh>
    <rPh sb="5" eb="7">
      <t>ガッコウ</t>
    </rPh>
    <phoneticPr fontId="2"/>
  </si>
  <si>
    <t>幼稚園</t>
    <rPh sb="0" eb="3">
      <t>ヨウチエン</t>
    </rPh>
    <phoneticPr fontId="5"/>
  </si>
  <si>
    <t>専修学校</t>
    <rPh sb="0" eb="2">
      <t>センシュウ</t>
    </rPh>
    <rPh sb="2" eb="4">
      <t>ガッコウ</t>
    </rPh>
    <phoneticPr fontId="5"/>
  </si>
  <si>
    <t>各種学校</t>
    <rPh sb="0" eb="2">
      <t>カクシュ</t>
    </rPh>
    <rPh sb="2" eb="4">
      <t>ガッコウ</t>
    </rPh>
    <phoneticPr fontId="5"/>
  </si>
  <si>
    <t>第１表　総括表</t>
    <rPh sb="0" eb="1">
      <t>ダイ</t>
    </rPh>
    <rPh sb="2" eb="3">
      <t>ヒョウ</t>
    </rPh>
    <rPh sb="4" eb="6">
      <t>ソウカツ</t>
    </rPh>
    <rPh sb="6" eb="7">
      <t>ヒョウ</t>
    </rPh>
    <phoneticPr fontId="4"/>
  </si>
  <si>
    <t>前期課程</t>
    <rPh sb="0" eb="2">
      <t>ゼンキ</t>
    </rPh>
    <rPh sb="2" eb="4">
      <t>カテイ</t>
    </rPh>
    <phoneticPr fontId="2"/>
  </si>
  <si>
    <t>後期課程</t>
    <rPh sb="0" eb="2">
      <t>コウキ</t>
    </rPh>
    <rPh sb="2" eb="4">
      <t>カテイ</t>
    </rPh>
    <phoneticPr fontId="2"/>
  </si>
  <si>
    <t>高等課程</t>
    <rPh sb="0" eb="2">
      <t>コウトウ</t>
    </rPh>
    <rPh sb="2" eb="4">
      <t>カテイ</t>
    </rPh>
    <phoneticPr fontId="2"/>
  </si>
  <si>
    <t>専門課程</t>
    <rPh sb="0" eb="2">
      <t>センモン</t>
    </rPh>
    <rPh sb="2" eb="4">
      <t>カテイ</t>
    </rPh>
    <phoneticPr fontId="2"/>
  </si>
  <si>
    <t>特別支援
学校</t>
    <rPh sb="0" eb="2">
      <t>トクベツ</t>
    </rPh>
    <rPh sb="2" eb="4">
      <t>シエン</t>
    </rPh>
    <rPh sb="5" eb="7">
      <t>ガッコウ</t>
    </rPh>
    <phoneticPr fontId="5"/>
  </si>
  <si>
    <t>幼稚部</t>
    <rPh sb="0" eb="3">
      <t>ヨウチブ</t>
    </rPh>
    <phoneticPr fontId="2"/>
  </si>
  <si>
    <t>小学部</t>
    <rPh sb="0" eb="3">
      <t>ショウガクブ</t>
    </rPh>
    <phoneticPr fontId="2"/>
  </si>
  <si>
    <t>中学部</t>
    <rPh sb="0" eb="3">
      <t>チュウガクブ</t>
    </rPh>
    <phoneticPr fontId="5"/>
  </si>
  <si>
    <t>高等部</t>
    <rPh sb="0" eb="3">
      <t>コウトウブ</t>
    </rPh>
    <phoneticPr fontId="5"/>
  </si>
  <si>
    <t>学級数</t>
    <rPh sb="0" eb="2">
      <t>ガッキュウ</t>
    </rPh>
    <rPh sb="2" eb="3">
      <t>スウ</t>
    </rPh>
    <phoneticPr fontId="2"/>
  </si>
  <si>
    <t>学級数</t>
    <phoneticPr fontId="2"/>
  </si>
  <si>
    <t>…</t>
    <phoneticPr fontId="2"/>
  </si>
  <si>
    <t>幼保連携型
認定こども園</t>
    <rPh sb="0" eb="2">
      <t>ヨウホ</t>
    </rPh>
    <rPh sb="2" eb="4">
      <t>レンケイ</t>
    </rPh>
    <rPh sb="4" eb="5">
      <t>ガタ</t>
    </rPh>
    <rPh sb="6" eb="8">
      <t>ニンテイ</t>
    </rPh>
    <rPh sb="11" eb="12">
      <t>エン</t>
    </rPh>
    <phoneticPr fontId="2"/>
  </si>
  <si>
    <t>単位：校（園）、学級、人</t>
    <rPh sb="0" eb="2">
      <t>タンイ</t>
    </rPh>
    <rPh sb="3" eb="4">
      <t>コウ</t>
    </rPh>
    <rPh sb="5" eb="6">
      <t>エン</t>
    </rPh>
    <rPh sb="8" eb="10">
      <t>ガッキュウ</t>
    </rPh>
    <rPh sb="11" eb="12">
      <t>ヒト</t>
    </rPh>
    <phoneticPr fontId="2"/>
  </si>
  <si>
    <t>※１</t>
    <phoneticPr fontId="2"/>
  </si>
  <si>
    <t>※２</t>
    <phoneticPr fontId="2"/>
  </si>
  <si>
    <t>※３</t>
    <phoneticPr fontId="2"/>
  </si>
  <si>
    <t>※４</t>
    <phoneticPr fontId="2"/>
  </si>
  <si>
    <t>高等学校の併置校とは、全日制と定時制の両方の課程を設置している学校です。</t>
    <rPh sb="0" eb="2">
      <t>コウトウ</t>
    </rPh>
    <rPh sb="2" eb="4">
      <t>ガッコウ</t>
    </rPh>
    <rPh sb="5" eb="7">
      <t>ヘイチ</t>
    </rPh>
    <rPh sb="7" eb="8">
      <t>コウ</t>
    </rPh>
    <rPh sb="11" eb="14">
      <t>ゼンニチセイ</t>
    </rPh>
    <rPh sb="15" eb="18">
      <t>テイジセイ</t>
    </rPh>
    <rPh sb="19" eb="21">
      <t>リョウホウ</t>
    </rPh>
    <rPh sb="22" eb="24">
      <t>カテイ</t>
    </rPh>
    <rPh sb="25" eb="27">
      <t>セッチ</t>
    </rPh>
    <rPh sb="31" eb="33">
      <t>ガッコウ</t>
    </rPh>
    <phoneticPr fontId="2"/>
  </si>
  <si>
    <t>高等学校及び中等教育学校（後期課程）の学級数は、公立本科のみの集計です。</t>
    <rPh sb="0" eb="2">
      <t>コウトウ</t>
    </rPh>
    <rPh sb="2" eb="4">
      <t>ガッコウ</t>
    </rPh>
    <rPh sb="4" eb="5">
      <t>オヨ</t>
    </rPh>
    <rPh sb="6" eb="8">
      <t>チュウトウ</t>
    </rPh>
    <rPh sb="8" eb="10">
      <t>キョウイク</t>
    </rPh>
    <rPh sb="10" eb="12">
      <t>ガッコウ</t>
    </rPh>
    <rPh sb="13" eb="15">
      <t>コウキ</t>
    </rPh>
    <rPh sb="15" eb="17">
      <t>カテイ</t>
    </rPh>
    <rPh sb="19" eb="22">
      <t>ガッキュウスウ</t>
    </rPh>
    <rPh sb="24" eb="26">
      <t>コウリツ</t>
    </rPh>
    <rPh sb="26" eb="28">
      <t>ホンカ</t>
    </rPh>
    <rPh sb="31" eb="33">
      <t>シュウケイ</t>
    </rPh>
    <phoneticPr fontId="2"/>
  </si>
  <si>
    <t>専修学校の学級数欄は学科数、各種学校の学級数欄は課程数を表しています。</t>
    <rPh sb="0" eb="2">
      <t>センシュウ</t>
    </rPh>
    <rPh sb="2" eb="4">
      <t>ガッコウ</t>
    </rPh>
    <rPh sb="5" eb="7">
      <t>ガッキュウ</t>
    </rPh>
    <rPh sb="7" eb="8">
      <t>スウ</t>
    </rPh>
    <rPh sb="8" eb="9">
      <t>ラン</t>
    </rPh>
    <rPh sb="10" eb="12">
      <t>ガッカ</t>
    </rPh>
    <rPh sb="12" eb="13">
      <t>スウ</t>
    </rPh>
    <rPh sb="14" eb="16">
      <t>カクシュ</t>
    </rPh>
    <rPh sb="16" eb="18">
      <t>ガッコウ</t>
    </rPh>
    <rPh sb="19" eb="21">
      <t>ガッキュウ</t>
    </rPh>
    <rPh sb="21" eb="22">
      <t>スウ</t>
    </rPh>
    <rPh sb="22" eb="23">
      <t>ラン</t>
    </rPh>
    <rPh sb="24" eb="26">
      <t>カテイ</t>
    </rPh>
    <rPh sb="26" eb="27">
      <t>スウ</t>
    </rPh>
    <rPh sb="28" eb="29">
      <t>アラワ</t>
    </rPh>
    <phoneticPr fontId="2"/>
  </si>
  <si>
    <t>高等学校
通信制</t>
    <phoneticPr fontId="5"/>
  </si>
  <si>
    <t>義務教育学　　　校</t>
    <rPh sb="0" eb="2">
      <t>ギム</t>
    </rPh>
    <rPh sb="2" eb="4">
      <t>キョウイク</t>
    </rPh>
    <rPh sb="4" eb="5">
      <t>ガク</t>
    </rPh>
    <rPh sb="8" eb="9">
      <t>コウ</t>
    </rPh>
    <phoneticPr fontId="5"/>
  </si>
  <si>
    <t>教員数
（本務者）</t>
    <rPh sb="5" eb="8">
      <t>ホンムシャ</t>
    </rPh>
    <phoneticPr fontId="5"/>
  </si>
  <si>
    <t>職員数
（本務者）</t>
    <rPh sb="5" eb="8">
      <t>ホンムシャ</t>
    </rPh>
    <phoneticPr fontId="5"/>
  </si>
  <si>
    <t>幼保連携型認定こども園の教員数とは教育・保育職員数です。</t>
    <rPh sb="0" eb="2">
      <t>ヨウホ</t>
    </rPh>
    <rPh sb="2" eb="4">
      <t>レンケイ</t>
    </rPh>
    <rPh sb="4" eb="5">
      <t>ガタ</t>
    </rPh>
    <rPh sb="5" eb="7">
      <t>ニンテイ</t>
    </rPh>
    <rPh sb="10" eb="11">
      <t>エン</t>
    </rPh>
    <rPh sb="12" eb="15">
      <t>キョウインスウ</t>
    </rPh>
    <rPh sb="17" eb="19">
      <t>キョウイク</t>
    </rPh>
    <rPh sb="20" eb="22">
      <t>ホイク</t>
    </rPh>
    <rPh sb="22" eb="24">
      <t>ショクイン</t>
    </rPh>
    <rPh sb="24" eb="25">
      <t>スウ</t>
    </rPh>
    <phoneticPr fontId="2"/>
  </si>
  <si>
    <t>統　　計　　表</t>
    <rPh sb="0" eb="1">
      <t>トウ</t>
    </rPh>
    <rPh sb="3" eb="4">
      <t>ケイ</t>
    </rPh>
    <rPh sb="6" eb="7">
      <t>ヒョウ</t>
    </rPh>
    <phoneticPr fontId="10"/>
  </si>
  <si>
    <t>単位：園、人、％</t>
    <rPh sb="0" eb="2">
      <t>タンイ</t>
    </rPh>
    <rPh sb="3" eb="4">
      <t>エン</t>
    </rPh>
    <rPh sb="5" eb="6">
      <t>ヒト</t>
    </rPh>
    <phoneticPr fontId="10"/>
  </si>
  <si>
    <t>小学校（国立・公立）</t>
    <rPh sb="0" eb="3">
      <t>ショウガッコウ</t>
    </rPh>
    <phoneticPr fontId="10"/>
  </si>
  <si>
    <t>単位：校、学級、人、％</t>
    <rPh sb="0" eb="2">
      <t>タンイ</t>
    </rPh>
    <rPh sb="3" eb="4">
      <t>コウ</t>
    </rPh>
    <rPh sb="5" eb="7">
      <t>ガッキュウ</t>
    </rPh>
    <rPh sb="8" eb="9">
      <t>ヒト</t>
    </rPh>
    <phoneticPr fontId="10"/>
  </si>
  <si>
    <t>区分</t>
    <rPh sb="0" eb="2">
      <t>クブン</t>
    </rPh>
    <phoneticPr fontId="10"/>
  </si>
  <si>
    <t>対前年増減</t>
    <rPh sb="0" eb="1">
      <t>タイ</t>
    </rPh>
    <rPh sb="1" eb="3">
      <t>ゼンネン</t>
    </rPh>
    <rPh sb="3" eb="5">
      <t>ゾウゲン</t>
    </rPh>
    <phoneticPr fontId="10"/>
  </si>
  <si>
    <t>計</t>
    <rPh sb="0" eb="1">
      <t>ケイ</t>
    </rPh>
    <phoneticPr fontId="10"/>
  </si>
  <si>
    <t>国立</t>
    <rPh sb="0" eb="2">
      <t>コクリツ</t>
    </rPh>
    <phoneticPr fontId="10"/>
  </si>
  <si>
    <t>公立</t>
    <rPh sb="0" eb="2">
      <t>コウリツ</t>
    </rPh>
    <phoneticPr fontId="10"/>
  </si>
  <si>
    <t>私立</t>
    <rPh sb="0" eb="2">
      <t>シリツ</t>
    </rPh>
    <phoneticPr fontId="10"/>
  </si>
  <si>
    <t>実数</t>
    <rPh sb="0" eb="1">
      <t>ジツ</t>
    </rPh>
    <rPh sb="1" eb="2">
      <t>スウ</t>
    </rPh>
    <phoneticPr fontId="10"/>
  </si>
  <si>
    <t>率</t>
    <rPh sb="0" eb="1">
      <t>リツ</t>
    </rPh>
    <phoneticPr fontId="10"/>
  </si>
  <si>
    <t>実数</t>
    <rPh sb="0" eb="2">
      <t>ジッスウ</t>
    </rPh>
    <phoneticPr fontId="10"/>
  </si>
  <si>
    <t>園　数</t>
    <rPh sb="0" eb="1">
      <t>エン</t>
    </rPh>
    <rPh sb="2" eb="3">
      <t>スウ</t>
    </rPh>
    <phoneticPr fontId="10"/>
  </si>
  <si>
    <t>学校数</t>
    <rPh sb="0" eb="3">
      <t>ガッコウスウ</t>
    </rPh>
    <phoneticPr fontId="10"/>
  </si>
  <si>
    <t>本校</t>
    <rPh sb="0" eb="2">
      <t>ホンコウ</t>
    </rPh>
    <phoneticPr fontId="10"/>
  </si>
  <si>
    <t>園児数</t>
    <rPh sb="0" eb="3">
      <t>エンジスウ</t>
    </rPh>
    <phoneticPr fontId="10"/>
  </si>
  <si>
    <t>合計</t>
    <rPh sb="0" eb="2">
      <t>ゴウケイ</t>
    </rPh>
    <phoneticPr fontId="10"/>
  </si>
  <si>
    <t>分校</t>
    <rPh sb="0" eb="2">
      <t>ブンコウ</t>
    </rPh>
    <phoneticPr fontId="10"/>
  </si>
  <si>
    <t>男</t>
    <rPh sb="0" eb="1">
      <t>オトコ</t>
    </rPh>
    <phoneticPr fontId="10"/>
  </si>
  <si>
    <t>学級数</t>
    <rPh sb="0" eb="3">
      <t>ガッキュウスウ</t>
    </rPh>
    <phoneticPr fontId="10"/>
  </si>
  <si>
    <t>女</t>
    <rPh sb="0" eb="1">
      <t>オンナ</t>
    </rPh>
    <phoneticPr fontId="10"/>
  </si>
  <si>
    <t>児童数</t>
    <rPh sb="0" eb="3">
      <t>ジドウスウ</t>
    </rPh>
    <phoneticPr fontId="10"/>
  </si>
  <si>
    <t>３歳児</t>
    <rPh sb="1" eb="3">
      <t>サイジ</t>
    </rPh>
    <phoneticPr fontId="10"/>
  </si>
  <si>
    <t>４歳児</t>
    <rPh sb="1" eb="3">
      <t>サイジ</t>
    </rPh>
    <phoneticPr fontId="10"/>
  </si>
  <si>
    <t>５歳児</t>
    <rPh sb="1" eb="3">
      <t>サイジ</t>
    </rPh>
    <phoneticPr fontId="10"/>
  </si>
  <si>
    <t>１学年</t>
    <rPh sb="1" eb="3">
      <t>ガクネン</t>
    </rPh>
    <phoneticPr fontId="10"/>
  </si>
  <si>
    <t>修了者数</t>
    <rPh sb="0" eb="3">
      <t>シュウリョウシャ</t>
    </rPh>
    <rPh sb="3" eb="4">
      <t>スウ</t>
    </rPh>
    <phoneticPr fontId="10"/>
  </si>
  <si>
    <t xml:space="preserve">教員数
（本務者）
</t>
    <rPh sb="5" eb="8">
      <t>ホンムシャ</t>
    </rPh>
    <phoneticPr fontId="10"/>
  </si>
  <si>
    <t>２学年</t>
    <rPh sb="1" eb="3">
      <t>ガクネン</t>
    </rPh>
    <phoneticPr fontId="10"/>
  </si>
  <si>
    <t>３学年</t>
    <rPh sb="1" eb="3">
      <t>ガクネン</t>
    </rPh>
    <phoneticPr fontId="10"/>
  </si>
  <si>
    <t>園数</t>
    <rPh sb="0" eb="1">
      <t>エン</t>
    </rPh>
    <rPh sb="1" eb="2">
      <t>スウ</t>
    </rPh>
    <phoneticPr fontId="10"/>
  </si>
  <si>
    <t>４学年</t>
    <rPh sb="1" eb="3">
      <t>ガクネン</t>
    </rPh>
    <phoneticPr fontId="10"/>
  </si>
  <si>
    <t>５学年</t>
    <rPh sb="1" eb="3">
      <t>ガクネン</t>
    </rPh>
    <phoneticPr fontId="10"/>
  </si>
  <si>
    <t>０歳児</t>
    <rPh sb="1" eb="3">
      <t>サイジ</t>
    </rPh>
    <phoneticPr fontId="10"/>
  </si>
  <si>
    <t>１歳児</t>
    <rPh sb="1" eb="3">
      <t>サイジ</t>
    </rPh>
    <phoneticPr fontId="10"/>
  </si>
  <si>
    <t>２歳児</t>
    <rPh sb="1" eb="3">
      <t>サイジ</t>
    </rPh>
    <phoneticPr fontId="10"/>
  </si>
  <si>
    <t>６学年</t>
    <rPh sb="1" eb="3">
      <t>ガクネン</t>
    </rPh>
    <phoneticPr fontId="10"/>
  </si>
  <si>
    <t>教員数
（本務者）</t>
    <rPh sb="0" eb="2">
      <t>キョウイン</t>
    </rPh>
    <rPh sb="2" eb="3">
      <t>スウ</t>
    </rPh>
    <phoneticPr fontId="10"/>
  </si>
  <si>
    <t>教育・保育
職員数
（本務者）</t>
    <rPh sb="0" eb="2">
      <t>キョウイク</t>
    </rPh>
    <rPh sb="3" eb="5">
      <t>ホイク</t>
    </rPh>
    <rPh sb="6" eb="8">
      <t>ショクイン</t>
    </rPh>
    <rPh sb="8" eb="9">
      <t>スウ</t>
    </rPh>
    <phoneticPr fontId="10"/>
  </si>
  <si>
    <t>第５表　学校数、学級数、生徒数及び教員数</t>
    <rPh sb="0" eb="1">
      <t>ダイ</t>
    </rPh>
    <rPh sb="2" eb="3">
      <t>ヒョウ</t>
    </rPh>
    <rPh sb="4" eb="7">
      <t>ガッコウスウ</t>
    </rPh>
    <rPh sb="8" eb="11">
      <t>ガッキュウスウ</t>
    </rPh>
    <rPh sb="12" eb="15">
      <t>セイトスウ</t>
    </rPh>
    <rPh sb="15" eb="16">
      <t>オヨ</t>
    </rPh>
    <rPh sb="17" eb="20">
      <t>キョウインスウ</t>
    </rPh>
    <phoneticPr fontId="10"/>
  </si>
  <si>
    <t>第６表　学校数、学級数、児童生徒数及び教員数</t>
    <rPh sb="0" eb="1">
      <t>ダイ</t>
    </rPh>
    <rPh sb="2" eb="3">
      <t>ヒョウ</t>
    </rPh>
    <rPh sb="4" eb="7">
      <t>ガッコウスウ</t>
    </rPh>
    <rPh sb="8" eb="11">
      <t>ガッキュウスウ</t>
    </rPh>
    <rPh sb="12" eb="14">
      <t>ジドウ</t>
    </rPh>
    <rPh sb="14" eb="17">
      <t>セイトスウ</t>
    </rPh>
    <rPh sb="17" eb="18">
      <t>オヨ</t>
    </rPh>
    <rPh sb="19" eb="22">
      <t>キョウインスウ</t>
    </rPh>
    <phoneticPr fontId="10"/>
  </si>
  <si>
    <t>中学校（国立・公立・私立）</t>
    <phoneticPr fontId="10"/>
  </si>
  <si>
    <t>義務教育学校（公立）</t>
    <rPh sb="0" eb="2">
      <t>ギム</t>
    </rPh>
    <rPh sb="2" eb="4">
      <t>キョウイク</t>
    </rPh>
    <rPh sb="4" eb="6">
      <t>ガッコウ</t>
    </rPh>
    <rPh sb="7" eb="9">
      <t>コウリツ</t>
    </rPh>
    <phoneticPr fontId="10"/>
  </si>
  <si>
    <t>児童生徒数</t>
    <rPh sb="0" eb="2">
      <t>ジドウ</t>
    </rPh>
    <rPh sb="2" eb="5">
      <t>セイトスウ</t>
    </rPh>
    <phoneticPr fontId="10"/>
  </si>
  <si>
    <t>生徒数</t>
    <rPh sb="0" eb="3">
      <t>セイトスウ</t>
    </rPh>
    <phoneticPr fontId="10"/>
  </si>
  <si>
    <t xml:space="preserve">教員数
（本務者）
</t>
    <rPh sb="0" eb="2">
      <t>キョウイン</t>
    </rPh>
    <rPh sb="2" eb="3">
      <t>スウ</t>
    </rPh>
    <phoneticPr fontId="10"/>
  </si>
  <si>
    <t>７学年</t>
    <rPh sb="1" eb="3">
      <t>ガクネン</t>
    </rPh>
    <phoneticPr fontId="10"/>
  </si>
  <si>
    <t>８学年</t>
    <rPh sb="1" eb="3">
      <t>ガクネン</t>
    </rPh>
    <phoneticPr fontId="10"/>
  </si>
  <si>
    <t>９学年</t>
    <rPh sb="1" eb="3">
      <t>ガクネン</t>
    </rPh>
    <phoneticPr fontId="10"/>
  </si>
  <si>
    <t xml:space="preserve">教員数
（本務者）
</t>
    <rPh sb="0" eb="3">
      <t>キョウインスウ</t>
    </rPh>
    <phoneticPr fontId="10"/>
  </si>
  <si>
    <t>第９表　学校数、学級数、生徒数及び教員数</t>
    <rPh sb="0" eb="1">
      <t>ダイ</t>
    </rPh>
    <rPh sb="2" eb="3">
      <t>ヒョウ</t>
    </rPh>
    <rPh sb="4" eb="7">
      <t>ガッコウスウ</t>
    </rPh>
    <rPh sb="8" eb="11">
      <t>ガッキュウスウ</t>
    </rPh>
    <rPh sb="12" eb="15">
      <t>セイトスウ</t>
    </rPh>
    <rPh sb="15" eb="16">
      <t>オヨ</t>
    </rPh>
    <rPh sb="17" eb="20">
      <t>キョウインスウ</t>
    </rPh>
    <phoneticPr fontId="10"/>
  </si>
  <si>
    <t>単位：校、人、％</t>
    <rPh sb="0" eb="2">
      <t>タンイ</t>
    </rPh>
    <rPh sb="3" eb="4">
      <t>コウ</t>
    </rPh>
    <rPh sb="5" eb="6">
      <t>ヒト</t>
    </rPh>
    <phoneticPr fontId="10"/>
  </si>
  <si>
    <t>中等教育学校（公立）</t>
    <rPh sb="0" eb="2">
      <t>チュウトウ</t>
    </rPh>
    <rPh sb="2" eb="4">
      <t>キョウイク</t>
    </rPh>
    <rPh sb="4" eb="6">
      <t>ガッコウ</t>
    </rPh>
    <rPh sb="7" eb="9">
      <t>コウリツ</t>
    </rPh>
    <phoneticPr fontId="10"/>
  </si>
  <si>
    <t>前期</t>
    <rPh sb="0" eb="2">
      <t>ゼンキ</t>
    </rPh>
    <phoneticPr fontId="10"/>
  </si>
  <si>
    <t>後期</t>
    <rPh sb="0" eb="2">
      <t>コウキ</t>
    </rPh>
    <phoneticPr fontId="10"/>
  </si>
  <si>
    <t>全日制</t>
    <rPh sb="0" eb="3">
      <t>ゼンニチセイ</t>
    </rPh>
    <phoneticPr fontId="10"/>
  </si>
  <si>
    <t>本科</t>
    <rPh sb="0" eb="2">
      <t>ホンカ</t>
    </rPh>
    <phoneticPr fontId="10"/>
  </si>
  <si>
    <t>前　　期</t>
    <rPh sb="0" eb="1">
      <t>マエ</t>
    </rPh>
    <rPh sb="3" eb="4">
      <t>キ</t>
    </rPh>
    <phoneticPr fontId="10"/>
  </si>
  <si>
    <t>合　　計</t>
    <rPh sb="0" eb="1">
      <t>ア</t>
    </rPh>
    <rPh sb="3" eb="4">
      <t>ケイ</t>
    </rPh>
    <phoneticPr fontId="10"/>
  </si>
  <si>
    <t>専攻科</t>
    <rPh sb="0" eb="2">
      <t>センコウ</t>
    </rPh>
    <rPh sb="2" eb="3">
      <t>カ</t>
    </rPh>
    <phoneticPr fontId="10"/>
  </si>
  <si>
    <t>定時制（本科のみ）</t>
    <rPh sb="0" eb="3">
      <t>テイジセイ</t>
    </rPh>
    <rPh sb="4" eb="6">
      <t>ホンカ</t>
    </rPh>
    <phoneticPr fontId="10"/>
  </si>
  <si>
    <t>後　　期</t>
    <rPh sb="0" eb="1">
      <t>アト</t>
    </rPh>
    <rPh sb="3" eb="4">
      <t>キ</t>
    </rPh>
    <phoneticPr fontId="10"/>
  </si>
  <si>
    <t>教員数
（本務者）</t>
    <rPh sb="0" eb="3">
      <t>キョウインスウ</t>
    </rPh>
    <phoneticPr fontId="10"/>
  </si>
  <si>
    <t>専修学校（公立・私立）</t>
  </si>
  <si>
    <t>単位：校、学科、人、％</t>
    <rPh sb="0" eb="2">
      <t>タンイ</t>
    </rPh>
    <rPh sb="3" eb="4">
      <t>コウ</t>
    </rPh>
    <rPh sb="5" eb="7">
      <t>ガッカ</t>
    </rPh>
    <rPh sb="8" eb="9">
      <t>ヒト</t>
    </rPh>
    <phoneticPr fontId="10"/>
  </si>
  <si>
    <t>学科数</t>
    <rPh sb="0" eb="2">
      <t>ガッカ</t>
    </rPh>
    <rPh sb="2" eb="3">
      <t>スウ</t>
    </rPh>
    <phoneticPr fontId="10"/>
  </si>
  <si>
    <t>在学者数</t>
    <rPh sb="0" eb="3">
      <t>ザイガクシャ</t>
    </rPh>
    <rPh sb="3" eb="4">
      <t>スウ</t>
    </rPh>
    <phoneticPr fontId="10"/>
  </si>
  <si>
    <t>高等課程</t>
    <rPh sb="0" eb="2">
      <t>コウトウ</t>
    </rPh>
    <rPh sb="2" eb="4">
      <t>カテイ</t>
    </rPh>
    <phoneticPr fontId="10"/>
  </si>
  <si>
    <t>専門課程</t>
    <rPh sb="0" eb="2">
      <t>センモン</t>
    </rPh>
    <rPh sb="2" eb="4">
      <t>カテイ</t>
    </rPh>
    <phoneticPr fontId="10"/>
  </si>
  <si>
    <t>その他</t>
    <rPh sb="2" eb="3">
      <t>タ</t>
    </rPh>
    <phoneticPr fontId="10"/>
  </si>
  <si>
    <t>幼稚部</t>
    <rPh sb="0" eb="3">
      <t>ヨウチブ</t>
    </rPh>
    <phoneticPr fontId="10"/>
  </si>
  <si>
    <t>一般課程</t>
    <rPh sb="0" eb="2">
      <t>イッパン</t>
    </rPh>
    <rPh sb="2" eb="4">
      <t>カテイ</t>
    </rPh>
    <phoneticPr fontId="10"/>
  </si>
  <si>
    <t>小学部</t>
    <rPh sb="0" eb="3">
      <t>ショウガクブ</t>
    </rPh>
    <phoneticPr fontId="10"/>
  </si>
  <si>
    <t>中学部</t>
    <rPh sb="0" eb="3">
      <t>チュウガクブ</t>
    </rPh>
    <phoneticPr fontId="10"/>
  </si>
  <si>
    <t>高等部</t>
    <rPh sb="0" eb="3">
      <t>コウトウブ</t>
    </rPh>
    <phoneticPr fontId="10"/>
  </si>
  <si>
    <t>第10表　学校数、在学者数及び教員数</t>
    <rPh sb="0" eb="1">
      <t>ダイ</t>
    </rPh>
    <rPh sb="3" eb="4">
      <t>ヒョウ</t>
    </rPh>
    <rPh sb="5" eb="7">
      <t>ガッコウ</t>
    </rPh>
    <rPh sb="7" eb="8">
      <t>スウ</t>
    </rPh>
    <rPh sb="9" eb="11">
      <t>ザイガク</t>
    </rPh>
    <rPh sb="11" eb="12">
      <t>シャ</t>
    </rPh>
    <rPh sb="12" eb="13">
      <t>カズ</t>
    </rPh>
    <rPh sb="13" eb="14">
      <t>オヨ</t>
    </rPh>
    <rPh sb="15" eb="17">
      <t>キョウイン</t>
    </rPh>
    <rPh sb="17" eb="18">
      <t>カズ</t>
    </rPh>
    <phoneticPr fontId="10"/>
  </si>
  <si>
    <t>特別支援学校（国立・公立）</t>
    <phoneticPr fontId="10"/>
  </si>
  <si>
    <t>単位：人、％</t>
    <rPh sb="0" eb="2">
      <t>タンイ</t>
    </rPh>
    <rPh sb="3" eb="4">
      <t>ヒト</t>
    </rPh>
    <phoneticPr fontId="10"/>
  </si>
  <si>
    <t>構成比</t>
    <rPh sb="0" eb="3">
      <t>コウセイヒ</t>
    </rPh>
    <phoneticPr fontId="10"/>
  </si>
  <si>
    <t>合　　　　　　　　計</t>
    <rPh sb="0" eb="1">
      <t>ゴウ</t>
    </rPh>
    <rPh sb="9" eb="10">
      <t>ケイ</t>
    </rPh>
    <phoneticPr fontId="10"/>
  </si>
  <si>
    <t>工業関係</t>
    <rPh sb="0" eb="2">
      <t>コウギョウ</t>
    </rPh>
    <rPh sb="2" eb="4">
      <t>カンケイ</t>
    </rPh>
    <phoneticPr fontId="10"/>
  </si>
  <si>
    <t>測量</t>
    <rPh sb="0" eb="2">
      <t>ソクリョウ</t>
    </rPh>
    <phoneticPr fontId="10"/>
  </si>
  <si>
    <t>土木・建築</t>
    <rPh sb="0" eb="2">
      <t>ドボク</t>
    </rPh>
    <rPh sb="3" eb="5">
      <t>ケンチク</t>
    </rPh>
    <phoneticPr fontId="10"/>
  </si>
  <si>
    <t>電気・電子</t>
    <rPh sb="0" eb="2">
      <t>デンキ</t>
    </rPh>
    <rPh sb="3" eb="5">
      <t>デンシ</t>
    </rPh>
    <phoneticPr fontId="10"/>
  </si>
  <si>
    <t>自動車整備</t>
    <rPh sb="0" eb="3">
      <t>ジドウシャ</t>
    </rPh>
    <rPh sb="3" eb="5">
      <t>セイビ</t>
    </rPh>
    <phoneticPr fontId="10"/>
  </si>
  <si>
    <t>情報処理</t>
    <rPh sb="0" eb="1">
      <t>ジョウ</t>
    </rPh>
    <rPh sb="1" eb="2">
      <t>ホウ</t>
    </rPh>
    <rPh sb="2" eb="3">
      <t>トコロ</t>
    </rPh>
    <rPh sb="3" eb="4">
      <t>リ</t>
    </rPh>
    <phoneticPr fontId="10"/>
  </si>
  <si>
    <t>農業関係</t>
    <phoneticPr fontId="10"/>
  </si>
  <si>
    <t>農業</t>
    <rPh sb="0" eb="2">
      <t>ノウギョウ</t>
    </rPh>
    <phoneticPr fontId="10"/>
  </si>
  <si>
    <t>園芸</t>
    <rPh sb="0" eb="2">
      <t>エンゲイ</t>
    </rPh>
    <phoneticPr fontId="10"/>
  </si>
  <si>
    <t>医療関係</t>
    <rPh sb="0" eb="2">
      <t>イリョウ</t>
    </rPh>
    <rPh sb="2" eb="4">
      <t>カンケイ</t>
    </rPh>
    <phoneticPr fontId="10"/>
  </si>
  <si>
    <t>看護</t>
    <rPh sb="0" eb="1">
      <t>ミ</t>
    </rPh>
    <rPh sb="1" eb="2">
      <t>ユズル</t>
    </rPh>
    <phoneticPr fontId="10"/>
  </si>
  <si>
    <t>歯科衛生</t>
    <rPh sb="0" eb="2">
      <t>シカ</t>
    </rPh>
    <rPh sb="2" eb="4">
      <t>エイセイ</t>
    </rPh>
    <phoneticPr fontId="10"/>
  </si>
  <si>
    <t>臨床検査</t>
    <rPh sb="0" eb="1">
      <t>ノゾム</t>
    </rPh>
    <rPh sb="1" eb="2">
      <t>ユカ</t>
    </rPh>
    <rPh sb="2" eb="3">
      <t>ケン</t>
    </rPh>
    <rPh sb="3" eb="4">
      <t>サ</t>
    </rPh>
    <phoneticPr fontId="10"/>
  </si>
  <si>
    <t>はり・きゅう・あんま</t>
    <phoneticPr fontId="10"/>
  </si>
  <si>
    <t>柔道整復</t>
    <phoneticPr fontId="10"/>
  </si>
  <si>
    <t>理学・作業療法</t>
    <rPh sb="0" eb="2">
      <t>リガク</t>
    </rPh>
    <rPh sb="3" eb="5">
      <t>サギョウ</t>
    </rPh>
    <rPh sb="5" eb="7">
      <t>リョウホウ</t>
    </rPh>
    <phoneticPr fontId="10"/>
  </si>
  <si>
    <t>衛生関係</t>
    <rPh sb="0" eb="2">
      <t>エイセイ</t>
    </rPh>
    <rPh sb="2" eb="4">
      <t>カンケイ</t>
    </rPh>
    <phoneticPr fontId="10"/>
  </si>
  <si>
    <t>栄養</t>
    <rPh sb="0" eb="1">
      <t>エイ</t>
    </rPh>
    <rPh sb="1" eb="2">
      <t>オサム</t>
    </rPh>
    <phoneticPr fontId="10"/>
  </si>
  <si>
    <t>調理</t>
    <rPh sb="0" eb="1">
      <t>チョウ</t>
    </rPh>
    <rPh sb="1" eb="2">
      <t>リ</t>
    </rPh>
    <phoneticPr fontId="10"/>
  </si>
  <si>
    <t>理容</t>
    <rPh sb="0" eb="1">
      <t>リ</t>
    </rPh>
    <rPh sb="1" eb="2">
      <t>カタチ</t>
    </rPh>
    <phoneticPr fontId="10"/>
  </si>
  <si>
    <t>美容</t>
    <rPh sb="0" eb="1">
      <t>ビ</t>
    </rPh>
    <rPh sb="1" eb="2">
      <t>カタチ</t>
    </rPh>
    <phoneticPr fontId="10"/>
  </si>
  <si>
    <t>製菓・製パン</t>
    <rPh sb="0" eb="2">
      <t>セイカ</t>
    </rPh>
    <rPh sb="3" eb="4">
      <t>セイ</t>
    </rPh>
    <phoneticPr fontId="10"/>
  </si>
  <si>
    <t>教育・社会福祉関係</t>
    <rPh sb="0" eb="2">
      <t>キョウイク</t>
    </rPh>
    <rPh sb="3" eb="5">
      <t>シャカイ</t>
    </rPh>
    <rPh sb="5" eb="7">
      <t>フクシ</t>
    </rPh>
    <rPh sb="7" eb="9">
      <t>カンケイ</t>
    </rPh>
    <phoneticPr fontId="10"/>
  </si>
  <si>
    <t>保育士養成</t>
    <rPh sb="0" eb="2">
      <t>ホイク</t>
    </rPh>
    <rPh sb="2" eb="3">
      <t>シ</t>
    </rPh>
    <rPh sb="3" eb="5">
      <t>ヨウセイ</t>
    </rPh>
    <phoneticPr fontId="10"/>
  </si>
  <si>
    <t>教員養成</t>
    <rPh sb="0" eb="2">
      <t>キョウイン</t>
    </rPh>
    <rPh sb="2" eb="4">
      <t>ヨウセイ</t>
    </rPh>
    <phoneticPr fontId="10"/>
  </si>
  <si>
    <t>介護福祉</t>
    <rPh sb="0" eb="2">
      <t>カイゴ</t>
    </rPh>
    <rPh sb="2" eb="4">
      <t>フクシ</t>
    </rPh>
    <phoneticPr fontId="10"/>
  </si>
  <si>
    <t>社会福祉</t>
    <rPh sb="0" eb="2">
      <t>シャカイ</t>
    </rPh>
    <rPh sb="2" eb="4">
      <t>フクシ</t>
    </rPh>
    <phoneticPr fontId="10"/>
  </si>
  <si>
    <t>商業実務関係</t>
    <rPh sb="0" eb="2">
      <t>ショウギョウ</t>
    </rPh>
    <rPh sb="2" eb="4">
      <t>ジツム</t>
    </rPh>
    <rPh sb="4" eb="6">
      <t>カンケイ</t>
    </rPh>
    <phoneticPr fontId="10"/>
  </si>
  <si>
    <t>商業</t>
    <rPh sb="0" eb="1">
      <t>ショウ</t>
    </rPh>
    <rPh sb="1" eb="2">
      <t>ギョウ</t>
    </rPh>
    <phoneticPr fontId="10"/>
  </si>
  <si>
    <t>秘書</t>
    <rPh sb="0" eb="2">
      <t>ヒショ</t>
    </rPh>
    <phoneticPr fontId="10"/>
  </si>
  <si>
    <t>経営</t>
    <phoneticPr fontId="10"/>
  </si>
  <si>
    <t>情報</t>
    <rPh sb="0" eb="1">
      <t>ジョウ</t>
    </rPh>
    <rPh sb="1" eb="2">
      <t>ホウ</t>
    </rPh>
    <phoneticPr fontId="10"/>
  </si>
  <si>
    <t>ビジネス</t>
    <phoneticPr fontId="10"/>
  </si>
  <si>
    <t>その他</t>
    <phoneticPr fontId="10"/>
  </si>
  <si>
    <t>服飾・家政関係</t>
    <rPh sb="0" eb="2">
      <t>フクショク</t>
    </rPh>
    <rPh sb="3" eb="5">
      <t>カセイ</t>
    </rPh>
    <rPh sb="5" eb="7">
      <t>カンケイ</t>
    </rPh>
    <phoneticPr fontId="10"/>
  </si>
  <si>
    <t>和洋裁</t>
    <rPh sb="0" eb="1">
      <t>ワ</t>
    </rPh>
    <rPh sb="1" eb="3">
      <t>ヨウサイ</t>
    </rPh>
    <phoneticPr fontId="10"/>
  </si>
  <si>
    <t>ファッションビジネス</t>
    <phoneticPr fontId="10"/>
  </si>
  <si>
    <t>その他</t>
    <rPh sb="2" eb="3">
      <t>ホカ</t>
    </rPh>
    <phoneticPr fontId="10"/>
  </si>
  <si>
    <t>文化・教養関係</t>
    <rPh sb="0" eb="2">
      <t>ブンカ</t>
    </rPh>
    <rPh sb="3" eb="5">
      <t>キョウヨウ</t>
    </rPh>
    <rPh sb="5" eb="7">
      <t>カンケイ</t>
    </rPh>
    <phoneticPr fontId="10"/>
  </si>
  <si>
    <t>美術</t>
    <rPh sb="0" eb="1">
      <t>ビ</t>
    </rPh>
    <rPh sb="1" eb="2">
      <t>ジュツ</t>
    </rPh>
    <phoneticPr fontId="10"/>
  </si>
  <si>
    <t>デザイン</t>
    <phoneticPr fontId="10"/>
  </si>
  <si>
    <t>外国語</t>
    <phoneticPr fontId="10"/>
  </si>
  <si>
    <t>演劇・映画</t>
    <rPh sb="0" eb="2">
      <t>エンゲキ</t>
    </rPh>
    <rPh sb="3" eb="5">
      <t>エイガ</t>
    </rPh>
    <phoneticPr fontId="10"/>
  </si>
  <si>
    <t>写真</t>
    <rPh sb="0" eb="1">
      <t>シャ</t>
    </rPh>
    <rPh sb="1" eb="2">
      <t>マコト</t>
    </rPh>
    <phoneticPr fontId="10"/>
  </si>
  <si>
    <t>通訳・ガイド</t>
    <rPh sb="0" eb="2">
      <t>ツウヤク</t>
    </rPh>
    <phoneticPr fontId="10"/>
  </si>
  <si>
    <t>受験・補習</t>
    <rPh sb="0" eb="2">
      <t>ジュケン</t>
    </rPh>
    <rPh sb="3" eb="5">
      <t>ホシュウ</t>
    </rPh>
    <phoneticPr fontId="10"/>
  </si>
  <si>
    <t>動物</t>
    <rPh sb="0" eb="1">
      <t>ドウ</t>
    </rPh>
    <rPh sb="1" eb="2">
      <t>モノ</t>
    </rPh>
    <phoneticPr fontId="10"/>
  </si>
  <si>
    <t>法律行政</t>
    <rPh sb="0" eb="2">
      <t>ホウリツ</t>
    </rPh>
    <rPh sb="2" eb="4">
      <t>ギョウセイ</t>
    </rPh>
    <phoneticPr fontId="10"/>
  </si>
  <si>
    <t>スポーツ</t>
    <phoneticPr fontId="10"/>
  </si>
  <si>
    <t>第13表　学校数、課程数、生徒数及び教員数</t>
    <rPh sb="0" eb="1">
      <t>ダイ</t>
    </rPh>
    <rPh sb="3" eb="4">
      <t>ヒョウ</t>
    </rPh>
    <rPh sb="5" eb="8">
      <t>ガッコウスウ</t>
    </rPh>
    <rPh sb="9" eb="11">
      <t>カテイ</t>
    </rPh>
    <rPh sb="11" eb="12">
      <t>スウ</t>
    </rPh>
    <rPh sb="13" eb="16">
      <t>セイトスウ</t>
    </rPh>
    <rPh sb="16" eb="17">
      <t>オヨ</t>
    </rPh>
    <rPh sb="18" eb="20">
      <t>キョウイン</t>
    </rPh>
    <rPh sb="20" eb="21">
      <t>スウ</t>
    </rPh>
    <phoneticPr fontId="10"/>
  </si>
  <si>
    <t xml:space="preserve">第14表　各種学校の課程別生徒数（私立）
</t>
    <rPh sb="0" eb="1">
      <t>ダイ</t>
    </rPh>
    <rPh sb="3" eb="4">
      <t>ヒョウ</t>
    </rPh>
    <rPh sb="5" eb="7">
      <t>カクシュ</t>
    </rPh>
    <rPh sb="7" eb="9">
      <t>ガッコウ</t>
    </rPh>
    <rPh sb="10" eb="12">
      <t>カテイ</t>
    </rPh>
    <rPh sb="12" eb="13">
      <t>ベツ</t>
    </rPh>
    <rPh sb="13" eb="16">
      <t>セイトスウ</t>
    </rPh>
    <rPh sb="17" eb="19">
      <t>シリツ</t>
    </rPh>
    <phoneticPr fontId="10"/>
  </si>
  <si>
    <t>各種学校（私立）</t>
    <phoneticPr fontId="10"/>
  </si>
  <si>
    <t>単位：校、課程、人、％</t>
    <rPh sb="0" eb="2">
      <t>タンイ</t>
    </rPh>
    <rPh sb="3" eb="4">
      <t>コウ</t>
    </rPh>
    <rPh sb="5" eb="7">
      <t>カテイ</t>
    </rPh>
    <rPh sb="8" eb="9">
      <t>ヒト</t>
    </rPh>
    <phoneticPr fontId="10"/>
  </si>
  <si>
    <t>課程数</t>
    <rPh sb="0" eb="2">
      <t>カテイ</t>
    </rPh>
    <rPh sb="2" eb="3">
      <t>スウ</t>
    </rPh>
    <phoneticPr fontId="10"/>
  </si>
  <si>
    <t xml:space="preserve"> 文化・ 
教養関係</t>
    <rPh sb="1" eb="3">
      <t>ブンカ</t>
    </rPh>
    <rPh sb="6" eb="7">
      <t>キョウ</t>
    </rPh>
    <rPh sb="7" eb="8">
      <t>オサム</t>
    </rPh>
    <rPh sb="8" eb="10">
      <t>カンケイ</t>
    </rPh>
    <phoneticPr fontId="10"/>
  </si>
  <si>
    <t>美術</t>
    <rPh sb="0" eb="2">
      <t>ビジュツ</t>
    </rPh>
    <phoneticPr fontId="10"/>
  </si>
  <si>
    <t>外国人学校</t>
    <rPh sb="0" eb="3">
      <t>ガイコクジン</t>
    </rPh>
    <rPh sb="3" eb="5">
      <t>ガッコウ</t>
    </rPh>
    <phoneticPr fontId="10"/>
  </si>
  <si>
    <t>教員数
（本務者）</t>
    <rPh sb="0" eb="3">
      <t>キョウインスウ</t>
    </rPh>
    <rPh sb="5" eb="8">
      <t>ホンムシャ</t>
    </rPh>
    <phoneticPr fontId="10"/>
  </si>
  <si>
    <t xml:space="preserve">第15表　中学校卒業後の状況
</t>
    <rPh sb="0" eb="1">
      <t>ダイ</t>
    </rPh>
    <rPh sb="3" eb="4">
      <t>ヒョウ</t>
    </rPh>
    <rPh sb="5" eb="8">
      <t>チュウガッコウ</t>
    </rPh>
    <rPh sb="8" eb="10">
      <t>ソツギョウ</t>
    </rPh>
    <rPh sb="10" eb="11">
      <t>ゴ</t>
    </rPh>
    <rPh sb="12" eb="14">
      <t>ジョウキョウ</t>
    </rPh>
    <phoneticPr fontId="15"/>
  </si>
  <si>
    <t xml:space="preserve">第16表　産業別県内・県外別就職者数（就職進学者を含む）
</t>
    <rPh sb="0" eb="1">
      <t>ダイ</t>
    </rPh>
    <rPh sb="3" eb="4">
      <t>ヒョウ</t>
    </rPh>
    <rPh sb="5" eb="7">
      <t>サンギョウ</t>
    </rPh>
    <rPh sb="7" eb="8">
      <t>ベツ</t>
    </rPh>
    <rPh sb="8" eb="10">
      <t>ケンナイ</t>
    </rPh>
    <rPh sb="11" eb="13">
      <t>ケンガイ</t>
    </rPh>
    <rPh sb="13" eb="14">
      <t>ベツ</t>
    </rPh>
    <rPh sb="14" eb="16">
      <t>シュウショク</t>
    </rPh>
    <rPh sb="16" eb="17">
      <t>シャ</t>
    </rPh>
    <rPh sb="17" eb="18">
      <t>スウ</t>
    </rPh>
    <rPh sb="19" eb="21">
      <t>シュウショク</t>
    </rPh>
    <rPh sb="21" eb="24">
      <t>シンガクシャ</t>
    </rPh>
    <rPh sb="25" eb="26">
      <t>フク</t>
    </rPh>
    <phoneticPr fontId="15"/>
  </si>
  <si>
    <t>中学校</t>
  </si>
  <si>
    <t>単位：人、％、ポイント</t>
    <rPh sb="0" eb="2">
      <t>タンイ</t>
    </rPh>
    <rPh sb="3" eb="4">
      <t>ヒト</t>
    </rPh>
    <phoneticPr fontId="10"/>
  </si>
  <si>
    <t>実数</t>
    <rPh sb="0" eb="1">
      <t>ミ</t>
    </rPh>
    <rPh sb="1" eb="2">
      <t>カズ</t>
    </rPh>
    <phoneticPr fontId="10"/>
  </si>
  <si>
    <t>県   内
就職者</t>
    <rPh sb="0" eb="1">
      <t>ケン</t>
    </rPh>
    <rPh sb="4" eb="5">
      <t>ナイ</t>
    </rPh>
    <rPh sb="6" eb="9">
      <t>シュウショクシャ</t>
    </rPh>
    <phoneticPr fontId="10"/>
  </si>
  <si>
    <t>県   外
就職者</t>
    <rPh sb="0" eb="1">
      <t>ケン</t>
    </rPh>
    <rPh sb="4" eb="5">
      <t>ガイ</t>
    </rPh>
    <rPh sb="6" eb="9">
      <t>シュウショクシャ</t>
    </rPh>
    <phoneticPr fontId="10"/>
  </si>
  <si>
    <t>卒業者総数</t>
  </si>
  <si>
    <t>進学者を含む）</t>
    <rPh sb="0" eb="2">
      <t>シンガク</t>
    </rPh>
    <rPh sb="2" eb="3">
      <t>シャ</t>
    </rPh>
    <rPh sb="4" eb="5">
      <t>フク</t>
    </rPh>
    <phoneticPr fontId="15"/>
  </si>
  <si>
    <t>進学者（就職</t>
    <rPh sb="0" eb="3">
      <t>シンガクシャ</t>
    </rPh>
    <rPh sb="4" eb="6">
      <t>シュウショク</t>
    </rPh>
    <phoneticPr fontId="10"/>
  </si>
  <si>
    <t>高等学校等</t>
    <rPh sb="0" eb="2">
      <t>コウトウ</t>
    </rPh>
    <rPh sb="2" eb="4">
      <t>ガッコウ</t>
    </rPh>
    <rPh sb="4" eb="5">
      <t>トウ</t>
    </rPh>
    <phoneticPr fontId="10"/>
  </si>
  <si>
    <t>第１次産業</t>
    <rPh sb="0" eb="1">
      <t>ダイ</t>
    </rPh>
    <rPh sb="2" eb="3">
      <t>ジ</t>
    </rPh>
    <rPh sb="3" eb="5">
      <t>サンギョウ</t>
    </rPh>
    <phoneticPr fontId="10"/>
  </si>
  <si>
    <t>第２次産業</t>
    <rPh sb="0" eb="1">
      <t>ダイ</t>
    </rPh>
    <rPh sb="2" eb="3">
      <t>ジ</t>
    </rPh>
    <rPh sb="3" eb="5">
      <t>サンギョウ</t>
    </rPh>
    <phoneticPr fontId="10"/>
  </si>
  <si>
    <t>専修学校
（高等課程）
進学者</t>
    <rPh sb="12" eb="15">
      <t>シンガクシャ</t>
    </rPh>
    <phoneticPr fontId="15"/>
  </si>
  <si>
    <t>第３次産業</t>
    <rPh sb="0" eb="1">
      <t>ダイ</t>
    </rPh>
    <rPh sb="2" eb="3">
      <t>ジ</t>
    </rPh>
    <rPh sb="3" eb="5">
      <t>サンギョウ</t>
    </rPh>
    <phoneticPr fontId="10"/>
  </si>
  <si>
    <t>上記以外
・不詳</t>
    <rPh sb="0" eb="2">
      <t>ジョウキ</t>
    </rPh>
    <rPh sb="2" eb="3">
      <t>イ</t>
    </rPh>
    <rPh sb="3" eb="4">
      <t>ソト</t>
    </rPh>
    <rPh sb="6" eb="8">
      <t>フショウ</t>
    </rPh>
    <phoneticPr fontId="10"/>
  </si>
  <si>
    <t xml:space="preserve">専修学校
(一般課程)
等入学者 </t>
    <rPh sb="12" eb="13">
      <t>トウ</t>
    </rPh>
    <rPh sb="13" eb="14">
      <t>イ</t>
    </rPh>
    <rPh sb="14" eb="15">
      <t>ガク</t>
    </rPh>
    <rPh sb="15" eb="16">
      <t>シャ</t>
    </rPh>
    <phoneticPr fontId="15"/>
  </si>
  <si>
    <t>※１
※２
※３
※４
※５
※６
※７
※８
※９</t>
    <phoneticPr fontId="10"/>
  </si>
  <si>
    <t>公共職業能力
開発施設等
入　学　者</t>
    <rPh sb="9" eb="11">
      <t>シセツ</t>
    </rPh>
    <rPh sb="11" eb="12">
      <t>トウ</t>
    </rPh>
    <rPh sb="13" eb="14">
      <t>ニュウ</t>
    </rPh>
    <rPh sb="15" eb="16">
      <t>ガク</t>
    </rPh>
    <rPh sb="17" eb="18">
      <t>モノ</t>
    </rPh>
    <phoneticPr fontId="15"/>
  </si>
  <si>
    <t>就職者等（就職進学者を除く）</t>
    <rPh sb="0" eb="2">
      <t>シュウショク</t>
    </rPh>
    <rPh sb="2" eb="3">
      <t>シャ</t>
    </rPh>
    <rPh sb="3" eb="4">
      <t>ナド</t>
    </rPh>
    <rPh sb="5" eb="7">
      <t>シュウショク</t>
    </rPh>
    <rPh sb="7" eb="9">
      <t>シンガク</t>
    </rPh>
    <rPh sb="9" eb="10">
      <t>シャ</t>
    </rPh>
    <rPh sb="11" eb="12">
      <t>ノゾ</t>
    </rPh>
    <phoneticPr fontId="15"/>
  </si>
  <si>
    <t>自営業主等</t>
    <rPh sb="0" eb="3">
      <t>ジエイギョウ</t>
    </rPh>
    <rPh sb="3" eb="4">
      <t>ヌシ</t>
    </rPh>
    <rPh sb="4" eb="5">
      <t>ナド</t>
    </rPh>
    <phoneticPr fontId="10"/>
  </si>
  <si>
    <t>常用労働者</t>
    <rPh sb="0" eb="2">
      <t>ジョウヨウ</t>
    </rPh>
    <rPh sb="2" eb="5">
      <t>ロウドウシャ</t>
    </rPh>
    <phoneticPr fontId="10"/>
  </si>
  <si>
    <t>無期雇用労働者</t>
    <rPh sb="0" eb="2">
      <t>ムキ</t>
    </rPh>
    <rPh sb="2" eb="4">
      <t>コヨウ</t>
    </rPh>
    <rPh sb="4" eb="7">
      <t>ロウドウシャ</t>
    </rPh>
    <phoneticPr fontId="10"/>
  </si>
  <si>
    <t>有期雇用労働者</t>
    <rPh sb="0" eb="2">
      <t>ユウキ</t>
    </rPh>
    <rPh sb="2" eb="4">
      <t>コヨウ</t>
    </rPh>
    <rPh sb="4" eb="7">
      <t>ロウドウシャ</t>
    </rPh>
    <phoneticPr fontId="10"/>
  </si>
  <si>
    <t>臨時労働者</t>
    <rPh sb="0" eb="2">
      <t>リンジ</t>
    </rPh>
    <rPh sb="2" eb="5">
      <t>ロウドウシャ</t>
    </rPh>
    <phoneticPr fontId="10"/>
  </si>
  <si>
    <t>上記以外の者</t>
    <rPh sb="0" eb="1">
      <t>ジョウ</t>
    </rPh>
    <phoneticPr fontId="10"/>
  </si>
  <si>
    <t>不詳・死亡の者</t>
    <rPh sb="0" eb="2">
      <t>フショウ</t>
    </rPh>
    <rPh sb="6" eb="7">
      <t>モノ</t>
    </rPh>
    <phoneticPr fontId="15"/>
  </si>
  <si>
    <t xml:space="preserve">第17表　義務教育学校卒業後の状況
</t>
    <rPh sb="0" eb="1">
      <t>ダイ</t>
    </rPh>
    <rPh sb="3" eb="4">
      <t>ヒョウ</t>
    </rPh>
    <rPh sb="5" eb="7">
      <t>ギム</t>
    </rPh>
    <rPh sb="7" eb="9">
      <t>キョウイク</t>
    </rPh>
    <rPh sb="9" eb="11">
      <t>ガッコウ</t>
    </rPh>
    <rPh sb="11" eb="13">
      <t>ソツギョウ</t>
    </rPh>
    <rPh sb="13" eb="14">
      <t>ゴ</t>
    </rPh>
    <rPh sb="15" eb="17">
      <t>ジョウキョウ</t>
    </rPh>
    <phoneticPr fontId="15"/>
  </si>
  <si>
    <t>※</t>
    <phoneticPr fontId="10"/>
  </si>
  <si>
    <t>（就職進学者を含む）</t>
    <rPh sb="1" eb="3">
      <t>シュウショク</t>
    </rPh>
    <rPh sb="3" eb="5">
      <t>シンガク</t>
    </rPh>
    <rPh sb="5" eb="6">
      <t>シャ</t>
    </rPh>
    <rPh sb="7" eb="8">
      <t>フク</t>
    </rPh>
    <phoneticPr fontId="15"/>
  </si>
  <si>
    <t>高等学校等進学者</t>
    <rPh sb="0" eb="2">
      <t>コウトウ</t>
    </rPh>
    <rPh sb="2" eb="4">
      <t>ガッコウ</t>
    </rPh>
    <rPh sb="4" eb="5">
      <t>トウ</t>
    </rPh>
    <phoneticPr fontId="5"/>
  </si>
  <si>
    <t>進学者</t>
    <rPh sb="0" eb="3">
      <t>シンガクシャ</t>
    </rPh>
    <phoneticPr fontId="15"/>
  </si>
  <si>
    <t>専修学校（高等課程）</t>
    <rPh sb="5" eb="7">
      <t>コウトウ</t>
    </rPh>
    <rPh sb="7" eb="9">
      <t>カテイ</t>
    </rPh>
    <phoneticPr fontId="5"/>
  </si>
  <si>
    <t xml:space="preserve">等 入 学 者 </t>
    <rPh sb="0" eb="1">
      <t>トウ</t>
    </rPh>
    <rPh sb="2" eb="3">
      <t>イ</t>
    </rPh>
    <rPh sb="4" eb="5">
      <t>ガク</t>
    </rPh>
    <rPh sb="6" eb="7">
      <t>シャ</t>
    </rPh>
    <phoneticPr fontId="15"/>
  </si>
  <si>
    <t>専修学校（一般課程）</t>
    <rPh sb="5" eb="7">
      <t>イッパン</t>
    </rPh>
    <rPh sb="7" eb="9">
      <t>カテイ</t>
    </rPh>
    <phoneticPr fontId="5"/>
  </si>
  <si>
    <t>施設等入学者</t>
    <rPh sb="0" eb="2">
      <t>シセツ</t>
    </rPh>
    <rPh sb="2" eb="3">
      <t>トウ</t>
    </rPh>
    <rPh sb="3" eb="6">
      <t>ニュウガクシャ</t>
    </rPh>
    <phoneticPr fontId="15"/>
  </si>
  <si>
    <t>公共職業能力開発</t>
    <rPh sb="0" eb="2">
      <t>コウキョウ</t>
    </rPh>
    <rPh sb="2" eb="4">
      <t>ショクギョウ</t>
    </rPh>
    <rPh sb="4" eb="6">
      <t>ノウリョク</t>
    </rPh>
    <rPh sb="6" eb="8">
      <t>カイハツ</t>
    </rPh>
    <phoneticPr fontId="5"/>
  </si>
  <si>
    <t>（就職進学者を除く）</t>
    <rPh sb="1" eb="3">
      <t>シュウショク</t>
    </rPh>
    <rPh sb="3" eb="5">
      <t>シンガク</t>
    </rPh>
    <rPh sb="5" eb="6">
      <t>シャ</t>
    </rPh>
    <rPh sb="7" eb="8">
      <t>ノゾ</t>
    </rPh>
    <phoneticPr fontId="15"/>
  </si>
  <si>
    <t>就職者</t>
    <phoneticPr fontId="5"/>
  </si>
  <si>
    <t xml:space="preserve">第18表　高等学校卒業後の状況
</t>
    <rPh sb="0" eb="1">
      <t>ダイ</t>
    </rPh>
    <rPh sb="3" eb="4">
      <t>ヒョウ</t>
    </rPh>
    <rPh sb="5" eb="7">
      <t>コウトウ</t>
    </rPh>
    <rPh sb="7" eb="9">
      <t>ガッコウ</t>
    </rPh>
    <rPh sb="9" eb="11">
      <t>ソツギョウ</t>
    </rPh>
    <rPh sb="11" eb="12">
      <t>ゴ</t>
    </rPh>
    <rPh sb="13" eb="15">
      <t>ジョウキョウ</t>
    </rPh>
    <phoneticPr fontId="10"/>
  </si>
  <si>
    <t xml:space="preserve">第19表　産業別県内・県外別就職者数（就職進学者を含む）
</t>
    <rPh sb="0" eb="1">
      <t>ダイ</t>
    </rPh>
    <rPh sb="3" eb="4">
      <t>ヒョウ</t>
    </rPh>
    <rPh sb="5" eb="8">
      <t>サンギョウベツ</t>
    </rPh>
    <rPh sb="8" eb="10">
      <t>ケンナイ</t>
    </rPh>
    <rPh sb="11" eb="13">
      <t>ケンガイ</t>
    </rPh>
    <rPh sb="13" eb="14">
      <t>ベツ</t>
    </rPh>
    <rPh sb="14" eb="17">
      <t>シュウショクシャ</t>
    </rPh>
    <rPh sb="17" eb="18">
      <t>スウ</t>
    </rPh>
    <rPh sb="19" eb="21">
      <t>シュウショク</t>
    </rPh>
    <rPh sb="21" eb="24">
      <t>シンガクシャ</t>
    </rPh>
    <rPh sb="25" eb="26">
      <t>フク</t>
    </rPh>
    <phoneticPr fontId="15"/>
  </si>
  <si>
    <t>高等学校</t>
  </si>
  <si>
    <t>区　　　　　分</t>
    <rPh sb="0" eb="1">
      <t>ク</t>
    </rPh>
    <rPh sb="6" eb="7">
      <t>ブン</t>
    </rPh>
    <phoneticPr fontId="15"/>
  </si>
  <si>
    <t>対前年増減</t>
    <rPh sb="0" eb="1">
      <t>タイ</t>
    </rPh>
    <rPh sb="1" eb="3">
      <t>ゼンネン</t>
    </rPh>
    <rPh sb="3" eb="5">
      <t>ゾウゲン</t>
    </rPh>
    <phoneticPr fontId="5"/>
  </si>
  <si>
    <t>合　　　　　計</t>
    <rPh sb="0" eb="1">
      <t>ア</t>
    </rPh>
    <rPh sb="6" eb="7">
      <t>ケイ</t>
    </rPh>
    <phoneticPr fontId="5"/>
  </si>
  <si>
    <t>大学等進学者
(就職進学者
　　を含む)　　　</t>
    <rPh sb="0" eb="2">
      <t>ダイガク</t>
    </rPh>
    <rPh sb="8" eb="9">
      <t>シュウ</t>
    </rPh>
    <rPh sb="9" eb="10">
      <t>ショク</t>
    </rPh>
    <rPh sb="17" eb="18">
      <t>フク</t>
    </rPh>
    <phoneticPr fontId="15"/>
  </si>
  <si>
    <t>漁　業</t>
    <rPh sb="0" eb="1">
      <t>リョウ</t>
    </rPh>
    <rPh sb="2" eb="3">
      <t>ギョウ</t>
    </rPh>
    <phoneticPr fontId="10"/>
  </si>
  <si>
    <t>専修学校
(専門課程)
進学者</t>
    <rPh sb="6" eb="8">
      <t>センモン</t>
    </rPh>
    <rPh sb="12" eb="15">
      <t>シンガクシャ</t>
    </rPh>
    <phoneticPr fontId="15"/>
  </si>
  <si>
    <t>建設業</t>
    <rPh sb="0" eb="1">
      <t>ケン</t>
    </rPh>
    <rPh sb="1" eb="2">
      <t>セツ</t>
    </rPh>
    <rPh sb="2" eb="3">
      <t>ギョウ</t>
    </rPh>
    <phoneticPr fontId="10"/>
  </si>
  <si>
    <t>製造業</t>
    <rPh sb="0" eb="1">
      <t>セイ</t>
    </rPh>
    <rPh sb="1" eb="2">
      <t>ヅクリ</t>
    </rPh>
    <rPh sb="2" eb="3">
      <t>ギョウ</t>
    </rPh>
    <phoneticPr fontId="10"/>
  </si>
  <si>
    <t xml:space="preserve"> 電気・ガス・
熱供給・水道業</t>
    <rPh sb="1" eb="3">
      <t>デンキ</t>
    </rPh>
    <rPh sb="8" eb="9">
      <t>ネツ</t>
    </rPh>
    <rPh sb="9" eb="11">
      <t>キョウキュウ</t>
    </rPh>
    <rPh sb="12" eb="15">
      <t>スイドウギョウ</t>
    </rPh>
    <phoneticPr fontId="15"/>
  </si>
  <si>
    <t>情報通信業</t>
    <rPh sb="0" eb="2">
      <t>ジョウホウ</t>
    </rPh>
    <rPh sb="2" eb="4">
      <t>ツウシン</t>
    </rPh>
    <rPh sb="4" eb="5">
      <t>ギョウ</t>
    </rPh>
    <phoneticPr fontId="15"/>
  </si>
  <si>
    <t>複合サービス事業</t>
    <rPh sb="0" eb="2">
      <t>フクゴウ</t>
    </rPh>
    <rPh sb="6" eb="8">
      <t>ジギョウ</t>
    </rPh>
    <phoneticPr fontId="15"/>
  </si>
  <si>
    <r>
      <rPr>
        <sz val="7"/>
        <rFont val="ＭＳ Ｐ明朝"/>
        <family val="1"/>
        <charset val="128"/>
      </rPr>
      <t>サービス業</t>
    </r>
    <r>
      <rPr>
        <sz val="5.5"/>
        <rFont val="ＭＳ Ｐ明朝"/>
        <family val="1"/>
        <charset val="128"/>
      </rPr>
      <t xml:space="preserve">
(他に分類されないもの)</t>
    </r>
    <rPh sb="4" eb="5">
      <t>ギョウ</t>
    </rPh>
    <rPh sb="7" eb="8">
      <t>ホカ</t>
    </rPh>
    <rPh sb="9" eb="11">
      <t>ブンルイ</t>
    </rPh>
    <phoneticPr fontId="15"/>
  </si>
  <si>
    <r>
      <rPr>
        <sz val="7"/>
        <rFont val="ＭＳ Ｐ明朝"/>
        <family val="1"/>
        <charset val="128"/>
      </rPr>
      <t>公務</t>
    </r>
    <r>
      <rPr>
        <sz val="5"/>
        <rFont val="ＭＳ Ｐ明朝"/>
        <family val="1"/>
        <charset val="128"/>
      </rPr>
      <t xml:space="preserve">
(他に分類されるものを除く)</t>
    </r>
    <rPh sb="0" eb="2">
      <t>コウム</t>
    </rPh>
    <rPh sb="4" eb="5">
      <t>ホカ</t>
    </rPh>
    <rPh sb="6" eb="8">
      <t>ブンルイ</t>
    </rPh>
    <rPh sb="14" eb="15">
      <t>ノゾ</t>
    </rPh>
    <phoneticPr fontId="15"/>
  </si>
  <si>
    <t>第20表　中等教育学校（前期課程）修了後の状況</t>
    <rPh sb="0" eb="1">
      <t>ダイ</t>
    </rPh>
    <rPh sb="3" eb="4">
      <t>ヒョウ</t>
    </rPh>
    <rPh sb="5" eb="7">
      <t>チュウトウ</t>
    </rPh>
    <rPh sb="7" eb="9">
      <t>キョウイク</t>
    </rPh>
    <rPh sb="9" eb="11">
      <t>ガッコウ</t>
    </rPh>
    <rPh sb="12" eb="14">
      <t>ゼンキ</t>
    </rPh>
    <rPh sb="14" eb="16">
      <t>カテイ</t>
    </rPh>
    <rPh sb="17" eb="20">
      <t>シュウリョウゴ</t>
    </rPh>
    <rPh sb="21" eb="23">
      <t>ジョウキョウ</t>
    </rPh>
    <phoneticPr fontId="10"/>
  </si>
  <si>
    <t>第21表　中等教育学校（後期課程）卒業後の状況</t>
    <rPh sb="0" eb="1">
      <t>ダイ</t>
    </rPh>
    <rPh sb="3" eb="4">
      <t>ヒョウ</t>
    </rPh>
    <rPh sb="5" eb="7">
      <t>チュウトウ</t>
    </rPh>
    <rPh sb="7" eb="9">
      <t>キョウイク</t>
    </rPh>
    <rPh sb="9" eb="11">
      <t>ガッコウ</t>
    </rPh>
    <rPh sb="12" eb="14">
      <t>コウキ</t>
    </rPh>
    <rPh sb="14" eb="16">
      <t>カテイ</t>
    </rPh>
    <rPh sb="17" eb="19">
      <t>ソツギョウ</t>
    </rPh>
    <rPh sb="19" eb="20">
      <t>ゴ</t>
    </rPh>
    <rPh sb="21" eb="23">
      <t>ジョウキョウ</t>
    </rPh>
    <phoneticPr fontId="10"/>
  </si>
  <si>
    <t>区分</t>
    <rPh sb="0" eb="2">
      <t>クブン</t>
    </rPh>
    <phoneticPr fontId="15"/>
  </si>
  <si>
    <t>修了者総数</t>
    <rPh sb="0" eb="2">
      <t>シュウリョウ</t>
    </rPh>
    <phoneticPr fontId="10"/>
  </si>
  <si>
    <t>高等学校等進学者（就職進学者を含む）</t>
    <phoneticPr fontId="10"/>
  </si>
  <si>
    <t>大学等進学者
（就職進学者
を含む）</t>
    <rPh sb="0" eb="2">
      <t>ダイガク</t>
    </rPh>
    <rPh sb="2" eb="3">
      <t>トウ</t>
    </rPh>
    <rPh sb="3" eb="6">
      <t>シンガクシャ</t>
    </rPh>
    <rPh sb="8" eb="10">
      <t>シュウショク</t>
    </rPh>
    <rPh sb="10" eb="13">
      <t>シンガクシャ</t>
    </rPh>
    <rPh sb="15" eb="16">
      <t>フク</t>
    </rPh>
    <phoneticPr fontId="5"/>
  </si>
  <si>
    <t>専修学校
（高等課程）
進学者</t>
    <rPh sb="6" eb="8">
      <t>コウトウ</t>
    </rPh>
    <rPh sb="8" eb="10">
      <t>カテイ</t>
    </rPh>
    <rPh sb="12" eb="15">
      <t>シンガクシャ</t>
    </rPh>
    <phoneticPr fontId="5"/>
  </si>
  <si>
    <t>専修学校
（専門課程）
進学者</t>
    <rPh sb="0" eb="1">
      <t>セン</t>
    </rPh>
    <rPh sb="1" eb="2">
      <t>オサム</t>
    </rPh>
    <rPh sb="2" eb="3">
      <t>ガク</t>
    </rPh>
    <rPh sb="3" eb="4">
      <t>コウ</t>
    </rPh>
    <rPh sb="6" eb="8">
      <t>センモン</t>
    </rPh>
    <rPh sb="8" eb="10">
      <t>カテイ</t>
    </rPh>
    <rPh sb="12" eb="13">
      <t>ススム</t>
    </rPh>
    <rPh sb="13" eb="14">
      <t>ガク</t>
    </rPh>
    <rPh sb="14" eb="15">
      <t>シャ</t>
    </rPh>
    <phoneticPr fontId="15"/>
  </si>
  <si>
    <t>専修学校
（一般課程）等入学者</t>
    <rPh sb="6" eb="8">
      <t>イッパン</t>
    </rPh>
    <rPh sb="8" eb="10">
      <t>カテイ</t>
    </rPh>
    <phoneticPr fontId="5"/>
  </si>
  <si>
    <t>専修学校
（一般課程）
等入学者</t>
    <rPh sb="0" eb="1">
      <t>セン</t>
    </rPh>
    <rPh sb="1" eb="2">
      <t>オサム</t>
    </rPh>
    <rPh sb="2" eb="3">
      <t>ガク</t>
    </rPh>
    <rPh sb="3" eb="4">
      <t>コウ</t>
    </rPh>
    <rPh sb="6" eb="8">
      <t>イッパン</t>
    </rPh>
    <rPh sb="8" eb="10">
      <t>カテイ</t>
    </rPh>
    <rPh sb="12" eb="13">
      <t>トウ</t>
    </rPh>
    <rPh sb="13" eb="14">
      <t>イ</t>
    </rPh>
    <rPh sb="14" eb="15">
      <t>ガク</t>
    </rPh>
    <rPh sb="15" eb="16">
      <t>シャ</t>
    </rPh>
    <phoneticPr fontId="15"/>
  </si>
  <si>
    <t>公共職業能力
開発施設等
入 学 者</t>
    <rPh sb="0" eb="2">
      <t>コウキョウ</t>
    </rPh>
    <rPh sb="2" eb="4">
      <t>ショクギョウ</t>
    </rPh>
    <rPh sb="4" eb="6">
      <t>ノウリョク</t>
    </rPh>
    <rPh sb="7" eb="9">
      <t>カイハツ</t>
    </rPh>
    <phoneticPr fontId="5"/>
  </si>
  <si>
    <t>公共職業能力
開発施設等
入 学 者</t>
    <rPh sb="0" eb="2">
      <t>コウキョウ</t>
    </rPh>
    <rPh sb="2" eb="4">
      <t>ショクギョウ</t>
    </rPh>
    <rPh sb="4" eb="6">
      <t>ノウリョク</t>
    </rPh>
    <rPh sb="7" eb="9">
      <t>カイハツ</t>
    </rPh>
    <rPh sb="9" eb="11">
      <t>シセツ</t>
    </rPh>
    <rPh sb="11" eb="12">
      <t>トウ</t>
    </rPh>
    <rPh sb="13" eb="14">
      <t>ニュウ</t>
    </rPh>
    <rPh sb="15" eb="16">
      <t>ガク</t>
    </rPh>
    <rPh sb="17" eb="18">
      <t>モノ</t>
    </rPh>
    <phoneticPr fontId="15"/>
  </si>
  <si>
    <t>(就職進学者を除く)</t>
    <rPh sb="1" eb="3">
      <t>シュウショク</t>
    </rPh>
    <rPh sb="3" eb="5">
      <t>シンガク</t>
    </rPh>
    <rPh sb="5" eb="6">
      <t>シャ</t>
    </rPh>
    <rPh sb="7" eb="8">
      <t>ノゾ</t>
    </rPh>
    <phoneticPr fontId="15"/>
  </si>
  <si>
    <t>就職者等</t>
    <rPh sb="3" eb="4">
      <t>トウ</t>
    </rPh>
    <phoneticPr fontId="5"/>
  </si>
  <si>
    <t>上記以外の者</t>
    <rPh sb="0" eb="2">
      <t>ジョウキ</t>
    </rPh>
    <phoneticPr fontId="10"/>
  </si>
  <si>
    <t>第15表、第16表、第18表、第19表の※参照</t>
    <rPh sb="0" eb="1">
      <t>ダイ</t>
    </rPh>
    <rPh sb="3" eb="4">
      <t>ヒョウ</t>
    </rPh>
    <rPh sb="5" eb="6">
      <t>ダイ</t>
    </rPh>
    <rPh sb="8" eb="9">
      <t>ヒョウ</t>
    </rPh>
    <rPh sb="10" eb="11">
      <t>ダイ</t>
    </rPh>
    <rPh sb="13" eb="14">
      <t>ヒョウ</t>
    </rPh>
    <rPh sb="15" eb="16">
      <t>ダイ</t>
    </rPh>
    <rPh sb="18" eb="19">
      <t>ヒョウ</t>
    </rPh>
    <rPh sb="21" eb="23">
      <t>サンショウ</t>
    </rPh>
    <phoneticPr fontId="10"/>
  </si>
  <si>
    <t>上記以外の者</t>
    <rPh sb="0" eb="2">
      <t>ジョウキ</t>
    </rPh>
    <rPh sb="2" eb="4">
      <t>イガイ</t>
    </rPh>
    <rPh sb="5" eb="6">
      <t>モノ</t>
    </rPh>
    <phoneticPr fontId="5"/>
  </si>
  <si>
    <t>第22表　不就学学齢児童生徒数</t>
    <rPh sb="0" eb="1">
      <t>ダイ</t>
    </rPh>
    <rPh sb="3" eb="4">
      <t>ヒョウ</t>
    </rPh>
    <rPh sb="5" eb="6">
      <t>フ</t>
    </rPh>
    <rPh sb="6" eb="8">
      <t>シュウガク</t>
    </rPh>
    <rPh sb="8" eb="10">
      <t>ガクレイ</t>
    </rPh>
    <rPh sb="10" eb="12">
      <t>ジドウ</t>
    </rPh>
    <rPh sb="12" eb="15">
      <t>セイトスウ</t>
    </rPh>
    <phoneticPr fontId="5"/>
  </si>
  <si>
    <t>単位：人</t>
    <rPh sb="0" eb="2">
      <t>タンイ</t>
    </rPh>
    <rPh sb="3" eb="4">
      <t>ヒト</t>
    </rPh>
    <phoneticPr fontId="10"/>
  </si>
  <si>
    <t>６歳</t>
    <phoneticPr fontId="10"/>
  </si>
  <si>
    <t>７歳</t>
    <phoneticPr fontId="5"/>
  </si>
  <si>
    <t xml:space="preserve"> ８歳</t>
    <phoneticPr fontId="5"/>
  </si>
  <si>
    <t>９歳</t>
    <phoneticPr fontId="5"/>
  </si>
  <si>
    <t>10歳</t>
    <rPh sb="2" eb="3">
      <t>サイ</t>
    </rPh>
    <phoneticPr fontId="5"/>
  </si>
  <si>
    <t>11歳</t>
    <rPh sb="2" eb="3">
      <t>サイ</t>
    </rPh>
    <phoneticPr fontId="5"/>
  </si>
  <si>
    <t>計　　　　　(６～11)</t>
    <rPh sb="0" eb="1">
      <t>ケイ</t>
    </rPh>
    <phoneticPr fontId="5"/>
  </si>
  <si>
    <t>12歳</t>
    <rPh sb="2" eb="3">
      <t>サイ</t>
    </rPh>
    <phoneticPr fontId="5"/>
  </si>
  <si>
    <t>13歳</t>
    <rPh sb="2" eb="3">
      <t>サイ</t>
    </rPh>
    <phoneticPr fontId="5"/>
  </si>
  <si>
    <t>14歳</t>
    <rPh sb="2" eb="3">
      <t>サイ</t>
    </rPh>
    <phoneticPr fontId="5"/>
  </si>
  <si>
    <t>計　　　　(12～14)</t>
    <rPh sb="0" eb="1">
      <t>ケイ</t>
    </rPh>
    <phoneticPr fontId="5"/>
  </si>
  <si>
    <t>合　計</t>
    <rPh sb="0" eb="1">
      <t>ゴウ</t>
    </rPh>
    <rPh sb="2" eb="3">
      <t>ケイ</t>
    </rPh>
    <phoneticPr fontId="5"/>
  </si>
  <si>
    <t>男</t>
    <rPh sb="0" eb="1">
      <t>オトコ</t>
    </rPh>
    <phoneticPr fontId="15"/>
  </si>
  <si>
    <t>女</t>
    <rPh sb="0" eb="1">
      <t>オンナ</t>
    </rPh>
    <phoneticPr fontId="15"/>
  </si>
  <si>
    <t>計</t>
    <rPh sb="0" eb="1">
      <t>ケイ</t>
    </rPh>
    <phoneticPr fontId="15"/>
  </si>
  <si>
    <t>就　学　免　除　者</t>
    <rPh sb="0" eb="1">
      <t>シュウ</t>
    </rPh>
    <rPh sb="2" eb="3">
      <t>ガク</t>
    </rPh>
    <rPh sb="4" eb="5">
      <t>メン</t>
    </rPh>
    <rPh sb="6" eb="7">
      <t>ジョ</t>
    </rPh>
    <rPh sb="8" eb="9">
      <t>シャ</t>
    </rPh>
    <phoneticPr fontId="5"/>
  </si>
  <si>
    <t>病弱・発育不完全</t>
    <rPh sb="0" eb="2">
      <t>ビョウジャク</t>
    </rPh>
    <rPh sb="3" eb="5">
      <t>ハツイク</t>
    </rPh>
    <rPh sb="5" eb="8">
      <t>フカンゼン</t>
    </rPh>
    <phoneticPr fontId="10"/>
  </si>
  <si>
    <t>児童自立支援
施設又は少年
院にいるため</t>
    <rPh sb="0" eb="2">
      <t>ジドウ</t>
    </rPh>
    <rPh sb="2" eb="4">
      <t>ジリツ</t>
    </rPh>
    <rPh sb="4" eb="6">
      <t>シエン</t>
    </rPh>
    <rPh sb="7" eb="9">
      <t>シセツ</t>
    </rPh>
    <rPh sb="9" eb="10">
      <t>マタ</t>
    </rPh>
    <rPh sb="11" eb="13">
      <t>ショウネン</t>
    </rPh>
    <rPh sb="14" eb="15">
      <t>イン</t>
    </rPh>
    <phoneticPr fontId="5"/>
  </si>
  <si>
    <t>重国籍のため</t>
    <rPh sb="0" eb="3">
      <t>ジュウコクセキ</t>
    </rPh>
    <phoneticPr fontId="10"/>
  </si>
  <si>
    <t>就　　学　　猶　　予　　者</t>
    <rPh sb="0" eb="1">
      <t>シュウ</t>
    </rPh>
    <rPh sb="3" eb="4">
      <t>ガク</t>
    </rPh>
    <rPh sb="6" eb="7">
      <t>ナオ</t>
    </rPh>
    <rPh sb="9" eb="10">
      <t>ヨ</t>
    </rPh>
    <rPh sb="12" eb="13">
      <t>シャ</t>
    </rPh>
    <phoneticPr fontId="5"/>
  </si>
  <si>
    <t>児童自立支援
施設又は少年
院にいるため</t>
    <rPh sb="0" eb="2">
      <t>ジドウ</t>
    </rPh>
    <rPh sb="2" eb="4">
      <t>ジリツ</t>
    </rPh>
    <rPh sb="4" eb="6">
      <t>シエン</t>
    </rPh>
    <rPh sb="7" eb="9">
      <t>シセツ</t>
    </rPh>
    <phoneticPr fontId="5"/>
  </si>
  <si>
    <t>１年以上居所
不明者数</t>
    <rPh sb="1" eb="4">
      <t>ネンイジョウ</t>
    </rPh>
    <rPh sb="4" eb="5">
      <t>キョ</t>
    </rPh>
    <rPh sb="5" eb="6">
      <t>ショ</t>
    </rPh>
    <rPh sb="7" eb="8">
      <t>フ</t>
    </rPh>
    <rPh sb="8" eb="9">
      <t>メイ</t>
    </rPh>
    <rPh sb="9" eb="10">
      <t>シャ</t>
    </rPh>
    <rPh sb="10" eb="11">
      <t>スウ</t>
    </rPh>
    <phoneticPr fontId="10"/>
  </si>
  <si>
    <t>学齢児童生徒
死亡者数
（前年度間）</t>
    <rPh sb="0" eb="2">
      <t>ガクレイ</t>
    </rPh>
    <rPh sb="2" eb="4">
      <t>ジドウ</t>
    </rPh>
    <rPh sb="4" eb="5">
      <t>ショウ</t>
    </rPh>
    <rPh sb="5" eb="6">
      <t>ト</t>
    </rPh>
    <rPh sb="7" eb="9">
      <t>シボウ</t>
    </rPh>
    <rPh sb="9" eb="10">
      <t>シャ</t>
    </rPh>
    <rPh sb="10" eb="11">
      <t>スウ</t>
    </rPh>
    <rPh sb="13" eb="14">
      <t>ゼン</t>
    </rPh>
    <rPh sb="14" eb="16">
      <t>ネンド</t>
    </rPh>
    <rPh sb="16" eb="17">
      <t>カン</t>
    </rPh>
    <phoneticPr fontId="5"/>
  </si>
  <si>
    <t>第２表　園数、園児数、修了者数及び教員数</t>
    <rPh sb="0" eb="1">
      <t>ダイ</t>
    </rPh>
    <rPh sb="2" eb="3">
      <t>ヒョウ</t>
    </rPh>
    <rPh sb="4" eb="5">
      <t>エン</t>
    </rPh>
    <rPh sb="5" eb="6">
      <t>スウ</t>
    </rPh>
    <rPh sb="7" eb="9">
      <t>エンジ</t>
    </rPh>
    <rPh sb="9" eb="10">
      <t>カズ</t>
    </rPh>
    <rPh sb="11" eb="14">
      <t>シュウリョウシャ</t>
    </rPh>
    <rPh sb="14" eb="15">
      <t>カズ</t>
    </rPh>
    <rPh sb="15" eb="16">
      <t>オヨ</t>
    </rPh>
    <rPh sb="17" eb="19">
      <t>キョウイン</t>
    </rPh>
    <rPh sb="19" eb="20">
      <t>カズ</t>
    </rPh>
    <phoneticPr fontId="10"/>
  </si>
  <si>
    <t>幼稚園（国立・公立・私立）</t>
    <phoneticPr fontId="10"/>
  </si>
  <si>
    <t>３月</t>
    <phoneticPr fontId="10"/>
  </si>
  <si>
    <t>第７表　学校数、生徒数及び教員数</t>
    <rPh sb="0" eb="1">
      <t>ダイ</t>
    </rPh>
    <rPh sb="2" eb="3">
      <t>ヒョウ</t>
    </rPh>
    <rPh sb="4" eb="7">
      <t>ガッコウスウ</t>
    </rPh>
    <rPh sb="8" eb="11">
      <t>セイトスウ</t>
    </rPh>
    <rPh sb="11" eb="12">
      <t>オヨ</t>
    </rPh>
    <rPh sb="13" eb="16">
      <t>キョウインスウ</t>
    </rPh>
    <phoneticPr fontId="10"/>
  </si>
  <si>
    <t>高等学校（公立・私立）</t>
    <phoneticPr fontId="10"/>
  </si>
  <si>
    <t xml:space="preserve">第８表　学校数、生徒数及び教員数
</t>
    <rPh sb="0" eb="1">
      <t>ダイ</t>
    </rPh>
    <rPh sb="2" eb="3">
      <t>ヒョウ</t>
    </rPh>
    <rPh sb="4" eb="7">
      <t>ガッコウスウ</t>
    </rPh>
    <rPh sb="8" eb="11">
      <t>セイトスウ</t>
    </rPh>
    <rPh sb="11" eb="12">
      <t>オヨ</t>
    </rPh>
    <rPh sb="13" eb="16">
      <t>キョウインスウ</t>
    </rPh>
    <phoneticPr fontId="10"/>
  </si>
  <si>
    <t>高等学校通信制（公立・私立）</t>
    <phoneticPr fontId="10"/>
  </si>
  <si>
    <t xml:space="preserve">「高等学校等進学者」とは、高等学校（全日制、定時制及び通信制）、中等教育学校後期課程、高等専門学校、特別支援学校高等部へ進学した者及び進学しかつ就職した者です。
「専修学校（高等課程）進学者」とは、専修学校の高等課程（中学卒業程度を入学資格とする課程）へ進学した者及び進学しかつ就職した者です。
「専修学校（一般課程）等入学者」とは、専修学校の一般課程又は各種学校（予備校等）に入学した者及び入学しかつ就職した者です。
「公共職業能力開発施設等入学者」とは、公共職業能力開発施設等（海上技術学校や准看護師学校養成所など学校教育法以外の法令に基づいて設置された教育訓練機関含む）に入学した者及び入学しかつ就職した者です。
「自営業主等」とは、個人経営の事業を営んでいる者及び家族の営む事業に継続的に本業として従事する者です。
「無期雇用労働者」とは、雇用契約期間の定めのない者として就職した者です。
「有期雇用労働者」とは、雇用契約期間が１か月以上で期間の定めのある者です。
「臨時労働者」とは、雇用契約期間が１か月未満で期間の定めのある者です。
「上記以外の者」とは、家事手伝いをしている者、外国の学校に入学した者、無認可の予備校、私塾等に進学した者等、他の項目に該当しない者です。また、就職・進学の状況が不明の者を含みます。
</t>
    <rPh sb="18" eb="21">
      <t>ゼンニチセイ</t>
    </rPh>
    <rPh sb="22" eb="25">
      <t>テイジセイ</t>
    </rPh>
    <rPh sb="25" eb="26">
      <t>オヨ</t>
    </rPh>
    <rPh sb="27" eb="30">
      <t>ツウシンセイ</t>
    </rPh>
    <rPh sb="32" eb="38">
      <t>チュウトウキョウイクガッコウ</t>
    </rPh>
    <rPh sb="38" eb="42">
      <t>コウキカテイ</t>
    </rPh>
    <rPh sb="43" eb="47">
      <t>コウトウセンモン</t>
    </rPh>
    <rPh sb="47" eb="49">
      <t>ガッコウ</t>
    </rPh>
    <rPh sb="50" eb="52">
      <t>トクベツ</t>
    </rPh>
    <rPh sb="52" eb="54">
      <t>シエン</t>
    </rPh>
    <rPh sb="54" eb="56">
      <t>ガッコウ</t>
    </rPh>
    <rPh sb="56" eb="59">
      <t>コウトウブ</t>
    </rPh>
    <rPh sb="60" eb="62">
      <t>シンガク</t>
    </rPh>
    <rPh sb="64" eb="65">
      <t>モノ</t>
    </rPh>
    <rPh sb="65" eb="66">
      <t>オヨ</t>
    </rPh>
    <rPh sb="67" eb="69">
      <t>シンガク</t>
    </rPh>
    <rPh sb="72" eb="74">
      <t>シュウショク</t>
    </rPh>
    <rPh sb="76" eb="77">
      <t>モノ</t>
    </rPh>
    <rPh sb="516" eb="519">
      <t>ムニンカ</t>
    </rPh>
    <rPh sb="520" eb="523">
      <t>ヨビコウ</t>
    </rPh>
    <rPh sb="524" eb="526">
      <t>シジュク</t>
    </rPh>
    <rPh sb="526" eb="527">
      <t>トウ</t>
    </rPh>
    <rPh sb="528" eb="530">
      <t>シンガク</t>
    </rPh>
    <rPh sb="532" eb="533">
      <t>モノ</t>
    </rPh>
    <rPh sb="533" eb="534">
      <t>トウ</t>
    </rPh>
    <rPh sb="535" eb="536">
      <t>タ</t>
    </rPh>
    <phoneticPr fontId="10"/>
  </si>
  <si>
    <t xml:space="preserve">
※１
※２
※３
※４
※５
※６
※７
※８
※９</t>
    <phoneticPr fontId="10"/>
  </si>
  <si>
    <t xml:space="preserve">
「大学等進学者」とは、大学・短期大学（通信教育部（正規の課程）を含む）、放送大学（全科履修生）、高等学校（専攻科）及び特別支援学校高等部（専攻科）へ進学した者及び進学しかつ就職した者です。
「専修学校（専門課程）進学者」とは、専修学校の専門課程（高等学校卒業程度を入学資格とする課程で通常、専門学校と称する。）へ進学した者及び進学しかつ就職した者です。
「専修学校（一般課程）等入学者」とは、専修学校の一般課程及び高等課程又は各種学校（予備校等）に入学した者及び入学しかつ就職した者です
「公共職業能力開発施設等入学者」とは、公共職業能力開発施設等（看護師学校養成所、海技大学校及び水産大学校など学校教育法以外の法令に基づいて設置された教育訓練機関含む）に入学した者及び入学しかつ就職した者です。
「自営業主等」とは、個人経営の事業を営んでいる者及び家族の営む事業に継続的に本業として従事する者です。
「無期雇用労働者」とは、雇用契約期間の定めのない者として就職した者です。
「有期雇用労働者」とは、雇用契約期間が１か月以上で期間の定めのある者です。
「臨時労働者」とは、雇用契約期間が１か月未満で期間の定めのある者です。
「上記以外の者」とは、家事手伝いをしている者、外国の学校に入学した者、無認可の予備校、私塾等に進学した者等、他の項目に該当しない者です。また、就職・進学の状況が不明の者を含みます。</t>
    <rPh sb="15" eb="17">
      <t>タンキ</t>
    </rPh>
    <rPh sb="17" eb="19">
      <t>ダイガク</t>
    </rPh>
    <rPh sb="20" eb="24">
      <t>ツウシンキョウイク</t>
    </rPh>
    <rPh sb="24" eb="25">
      <t>ブ</t>
    </rPh>
    <rPh sb="26" eb="28">
      <t>セイキ</t>
    </rPh>
    <rPh sb="29" eb="31">
      <t>カテイ</t>
    </rPh>
    <rPh sb="33" eb="34">
      <t>フク</t>
    </rPh>
    <rPh sb="37" eb="41">
      <t>ホウソウダイガク</t>
    </rPh>
    <rPh sb="42" eb="44">
      <t>ゼンカ</t>
    </rPh>
    <rPh sb="44" eb="47">
      <t>リシュウセイ</t>
    </rPh>
    <rPh sb="49" eb="53">
      <t>コウトウガッコウ</t>
    </rPh>
    <rPh sb="54" eb="57">
      <t>センコウカ</t>
    </rPh>
    <rPh sb="58" eb="59">
      <t>オヨ</t>
    </rPh>
    <rPh sb="60" eb="62">
      <t>トクベツ</t>
    </rPh>
    <rPh sb="62" eb="64">
      <t>シエン</t>
    </rPh>
    <rPh sb="64" eb="66">
      <t>ガッコウ</t>
    </rPh>
    <rPh sb="66" eb="69">
      <t>コウトウブ</t>
    </rPh>
    <rPh sb="70" eb="73">
      <t>センコウカ</t>
    </rPh>
    <rPh sb="75" eb="77">
      <t>シンガク</t>
    </rPh>
    <rPh sb="79" eb="80">
      <t>モノ</t>
    </rPh>
    <rPh sb="80" eb="81">
      <t>オヨ</t>
    </rPh>
    <rPh sb="82" eb="84">
      <t>シンガク</t>
    </rPh>
    <rPh sb="87" eb="89">
      <t>シュウショク</t>
    </rPh>
    <rPh sb="91" eb="92">
      <t>モノ</t>
    </rPh>
    <rPh sb="522" eb="524">
      <t>ジョウキ</t>
    </rPh>
    <rPh sb="524" eb="526">
      <t>イガイ</t>
    </rPh>
    <rPh sb="546" eb="548">
      <t>ガッコウ</t>
    </rPh>
    <rPh sb="555" eb="558">
      <t>ムニンカ</t>
    </rPh>
    <rPh sb="559" eb="562">
      <t>ヨビコウ</t>
    </rPh>
    <rPh sb="563" eb="565">
      <t>シジュク</t>
    </rPh>
    <rPh sb="565" eb="566">
      <t>トウ</t>
    </rPh>
    <rPh sb="567" eb="569">
      <t>シンガク</t>
    </rPh>
    <rPh sb="571" eb="572">
      <t>モノ</t>
    </rPh>
    <rPh sb="572" eb="573">
      <t>トウ</t>
    </rPh>
    <rPh sb="574" eb="575">
      <t>タ</t>
    </rPh>
    <rPh sb="591" eb="593">
      <t>シュウショク</t>
    </rPh>
    <rPh sb="594" eb="596">
      <t>シンガク</t>
    </rPh>
    <rPh sb="597" eb="599">
      <t>ジョウキョウ</t>
    </rPh>
    <rPh sb="600" eb="602">
      <t>フメイ</t>
    </rPh>
    <rPh sb="603" eb="604">
      <t>モノ</t>
    </rPh>
    <rPh sb="605" eb="606">
      <t>フク</t>
    </rPh>
    <phoneticPr fontId="10"/>
  </si>
  <si>
    <t>一般課程</t>
    <rPh sb="0" eb="2">
      <t>イッパン</t>
    </rPh>
    <rPh sb="2" eb="4">
      <t>カテイ</t>
    </rPh>
    <phoneticPr fontId="5"/>
  </si>
  <si>
    <t>経理･簿記</t>
    <rPh sb="3" eb="5">
      <t>ボキ</t>
    </rPh>
    <phoneticPr fontId="10"/>
  </si>
  <si>
    <t>音楽</t>
    <phoneticPr fontId="10"/>
  </si>
  <si>
    <t>第16表の※参照。</t>
    <rPh sb="0" eb="1">
      <t>ダイ</t>
    </rPh>
    <rPh sb="3" eb="4">
      <t>ヒョウ</t>
    </rPh>
    <rPh sb="6" eb="8">
      <t>サンショウ</t>
    </rPh>
    <phoneticPr fontId="10"/>
  </si>
  <si>
    <t>金融業・保険業</t>
  </si>
  <si>
    <t>農業、林業</t>
    <rPh sb="0" eb="1">
      <t>ノウ</t>
    </rPh>
    <rPh sb="1" eb="2">
      <t>ギョウ</t>
    </rPh>
    <rPh sb="3" eb="5">
      <t>リンギョウ</t>
    </rPh>
    <phoneticPr fontId="10"/>
  </si>
  <si>
    <t>　鉱業、採石業、
砂利採取業</t>
    <rPh sb="1" eb="3">
      <t>コウギョウ</t>
    </rPh>
    <rPh sb="4" eb="6">
      <t>サイセキ</t>
    </rPh>
    <rPh sb="6" eb="7">
      <t>ギョウ</t>
    </rPh>
    <rPh sb="9" eb="11">
      <t>ジャリ</t>
    </rPh>
    <rPh sb="11" eb="13">
      <t>サイシュ</t>
    </rPh>
    <rPh sb="13" eb="14">
      <t>ギョウ</t>
    </rPh>
    <phoneticPr fontId="10"/>
  </si>
  <si>
    <t>運輸業、郵便業</t>
    <rPh sb="0" eb="3">
      <t>ウンユギョウ</t>
    </rPh>
    <rPh sb="4" eb="6">
      <t>ユウビン</t>
    </rPh>
    <rPh sb="6" eb="7">
      <t>ギョウ</t>
    </rPh>
    <phoneticPr fontId="10"/>
  </si>
  <si>
    <t>卸売業、小売業</t>
    <rPh sb="0" eb="2">
      <t>オロシウ</t>
    </rPh>
    <rPh sb="2" eb="3">
      <t>ギョウ</t>
    </rPh>
    <rPh sb="4" eb="6">
      <t>コウ</t>
    </rPh>
    <rPh sb="6" eb="7">
      <t>ギョウ</t>
    </rPh>
    <phoneticPr fontId="15"/>
  </si>
  <si>
    <t xml:space="preserve"> 不動産業、
物品賃貸業</t>
    <rPh sb="1" eb="4">
      <t>フドウサン</t>
    </rPh>
    <rPh sb="4" eb="5">
      <t>ギョウ</t>
    </rPh>
    <rPh sb="7" eb="9">
      <t>ブッピン</t>
    </rPh>
    <rPh sb="9" eb="12">
      <t>チンタイギョウ</t>
    </rPh>
    <phoneticPr fontId="15"/>
  </si>
  <si>
    <t xml:space="preserve"> 学術研究、専門・
技術サービス業</t>
    <rPh sb="1" eb="3">
      <t>ガクジュツ</t>
    </rPh>
    <rPh sb="3" eb="5">
      <t>ケンキュウ</t>
    </rPh>
    <rPh sb="6" eb="8">
      <t>センモン</t>
    </rPh>
    <rPh sb="10" eb="12">
      <t>ギジュツ</t>
    </rPh>
    <rPh sb="16" eb="17">
      <t>ギョウ</t>
    </rPh>
    <phoneticPr fontId="10"/>
  </si>
  <si>
    <t>宿泊業、飲食
サービス業</t>
    <rPh sb="0" eb="2">
      <t>シュクハク</t>
    </rPh>
    <rPh sb="2" eb="3">
      <t>ギョウ</t>
    </rPh>
    <rPh sb="4" eb="6">
      <t>インショク</t>
    </rPh>
    <rPh sb="11" eb="12">
      <t>ギョウ</t>
    </rPh>
    <phoneticPr fontId="15"/>
  </si>
  <si>
    <t>生活関連サービ
ス業、娯楽業</t>
    <rPh sb="0" eb="2">
      <t>セイカツ</t>
    </rPh>
    <rPh sb="2" eb="4">
      <t>カンレン</t>
    </rPh>
    <rPh sb="9" eb="10">
      <t>ギョウ</t>
    </rPh>
    <rPh sb="11" eb="14">
      <t>ゴラクギョウ</t>
    </rPh>
    <phoneticPr fontId="15"/>
  </si>
  <si>
    <t xml:space="preserve"> 教育、
学習支援業</t>
    <rPh sb="1" eb="3">
      <t>キョウイク</t>
    </rPh>
    <rPh sb="5" eb="7">
      <t>ガクシュウ</t>
    </rPh>
    <rPh sb="7" eb="9">
      <t>シエン</t>
    </rPh>
    <rPh sb="9" eb="10">
      <t>ギョウ</t>
    </rPh>
    <phoneticPr fontId="15"/>
  </si>
  <si>
    <t>医療、福祉</t>
    <rPh sb="0" eb="2">
      <t>イリョウ</t>
    </rPh>
    <rPh sb="3" eb="5">
      <t>フクシ</t>
    </rPh>
    <phoneticPr fontId="10"/>
  </si>
  <si>
    <t>上記以外のもの</t>
    <rPh sb="0" eb="2">
      <t>ジョウキ</t>
    </rPh>
    <rPh sb="2" eb="4">
      <t>イガイ</t>
    </rPh>
    <phoneticPr fontId="15"/>
  </si>
  <si>
    <t>第４表　学校数、学級数、児童数及び教員数</t>
    <rPh sb="0" eb="1">
      <t>ダイ</t>
    </rPh>
    <rPh sb="2" eb="3">
      <t>ヒョウ</t>
    </rPh>
    <rPh sb="4" eb="7">
      <t>ガッコウスウ</t>
    </rPh>
    <rPh sb="8" eb="11">
      <t>ガッキュウスウ</t>
    </rPh>
    <rPh sb="12" eb="15">
      <t>ジドウスウ</t>
    </rPh>
    <rPh sb="15" eb="16">
      <t>オヨ</t>
    </rPh>
    <rPh sb="17" eb="20">
      <t>キョウインスウ</t>
    </rPh>
    <phoneticPr fontId="10"/>
  </si>
  <si>
    <t xml:space="preserve">第15表　中学校卒業後の状況
</t>
  </si>
  <si>
    <t xml:space="preserve">第17表　義務教育学校卒業後の状況
</t>
  </si>
  <si>
    <t xml:space="preserve">第18表　高等学校卒業後の状況
</t>
  </si>
  <si>
    <t>第20表　中等教育学校（前期課程）修了後の状況</t>
  </si>
  <si>
    <t>第21表　中等教育学校（後期課程）卒業後の状況</t>
  </si>
  <si>
    <t>第22表　不就学学齢児童生徒数</t>
  </si>
  <si>
    <t>【統計表】</t>
    <rPh sb="1" eb="4">
      <t>トウケイヒョウ</t>
    </rPh>
    <phoneticPr fontId="10"/>
  </si>
  <si>
    <t>表紙</t>
  </si>
  <si>
    <t>第１表　総括表</t>
  </si>
  <si>
    <t>第２表　園数、園児数、修了者数及び教員数（幼稚園）</t>
    <phoneticPr fontId="10"/>
  </si>
  <si>
    <r>
      <rPr>
        <b/>
        <sz val="7"/>
        <rFont val="ＭＳ Ｐ明朝"/>
        <family val="1"/>
        <charset val="128"/>
      </rPr>
      <t xml:space="preserve">第３表　園数、園児数、修了者数及び教員数
</t>
    </r>
    <r>
      <rPr>
        <sz val="5"/>
        <rFont val="ＭＳ Ｐ明朝"/>
        <family val="1"/>
        <charset val="128"/>
      </rPr>
      <t xml:space="preserve">
</t>
    </r>
    <r>
      <rPr>
        <sz val="7"/>
        <rFont val="ＭＳ Ｐ明朝"/>
        <family val="1"/>
        <charset val="128"/>
      </rPr>
      <t>幼保連携型認定こども園（公立・私立）</t>
    </r>
    <rPh sb="0" eb="1">
      <t>ダイ</t>
    </rPh>
    <rPh sb="2" eb="3">
      <t>ヒョウ</t>
    </rPh>
    <rPh sb="4" eb="5">
      <t>エン</t>
    </rPh>
    <rPh sb="5" eb="6">
      <t>スウ</t>
    </rPh>
    <rPh sb="7" eb="10">
      <t>エンジスウ</t>
    </rPh>
    <rPh sb="11" eb="14">
      <t>シュウリョウシャ</t>
    </rPh>
    <rPh sb="14" eb="15">
      <t>スウ</t>
    </rPh>
    <rPh sb="15" eb="16">
      <t>オヨ</t>
    </rPh>
    <rPh sb="17" eb="20">
      <t>キョウインスウ</t>
    </rPh>
    <rPh sb="22" eb="24">
      <t>ヨウホ</t>
    </rPh>
    <rPh sb="24" eb="26">
      <t>レンケイ</t>
    </rPh>
    <rPh sb="26" eb="27">
      <t>ガタ</t>
    </rPh>
    <rPh sb="27" eb="29">
      <t>ニンテイ</t>
    </rPh>
    <rPh sb="32" eb="33">
      <t>エン</t>
    </rPh>
    <rPh sb="34" eb="36">
      <t>コウリツ</t>
    </rPh>
    <rPh sb="37" eb="39">
      <t>シリツ</t>
    </rPh>
    <phoneticPr fontId="10"/>
  </si>
  <si>
    <t>第３表　園数、園児数、修了者数及び教員数（幼保連携型認定こども園）</t>
    <phoneticPr fontId="10"/>
  </si>
  <si>
    <t>第４表　学校数、学級数、児童数及び教員数（小学校）</t>
    <phoneticPr fontId="10"/>
  </si>
  <si>
    <t>第５表　学校数、学級数、生徒数及び教員数（中学校）</t>
    <phoneticPr fontId="10"/>
  </si>
  <si>
    <t>第６表　学校数、学級数、児童生徒数及び教員数（義務教育学校）</t>
    <phoneticPr fontId="10"/>
  </si>
  <si>
    <t>第７表　学校数、生徒数及び教員数（高等学校）</t>
    <phoneticPr fontId="10"/>
  </si>
  <si>
    <t>第８表　学校数、生徒数及び教員数（高等学校通信制）</t>
    <phoneticPr fontId="10"/>
  </si>
  <si>
    <t>第９表　学校数、学級数、生徒数及び教員数（中等教育学校）</t>
    <phoneticPr fontId="10"/>
  </si>
  <si>
    <t>第10表　学校数、在学者数及び教員数（特別支援学校）</t>
    <phoneticPr fontId="10"/>
  </si>
  <si>
    <t>第13表　学校数、課程数、生徒数及び教員数（各種学校）</t>
    <phoneticPr fontId="10"/>
  </si>
  <si>
    <t>第14表　各種学校の課程別生徒数</t>
    <phoneticPr fontId="10"/>
  </si>
  <si>
    <t>第16表　産業別県内・県外別就職者数（中学校）</t>
    <rPh sb="19" eb="22">
      <t>チュウガッコウ</t>
    </rPh>
    <phoneticPr fontId="10"/>
  </si>
  <si>
    <t>第19表　産業別県内・県外別就職者数（高等学校）</t>
    <rPh sb="19" eb="23">
      <t>コウトウガッコウ</t>
    </rPh>
    <phoneticPr fontId="10"/>
  </si>
  <si>
    <t>日本語学校</t>
  </si>
  <si>
    <t>専攻科</t>
    <rPh sb="0" eb="3">
      <t>センコウカ</t>
    </rPh>
    <phoneticPr fontId="10"/>
  </si>
  <si>
    <t>専攻科</t>
    <rPh sb="0" eb="3">
      <t>センコウカ</t>
    </rPh>
    <phoneticPr fontId="5"/>
  </si>
  <si>
    <t>児童・生徒・学生数等</t>
    <rPh sb="0" eb="2">
      <t>ジドウ</t>
    </rPh>
    <rPh sb="3" eb="5">
      <t>セイト</t>
    </rPh>
    <rPh sb="6" eb="8">
      <t>ガクセイ</t>
    </rPh>
    <rPh sb="8" eb="9">
      <t>スウ</t>
    </rPh>
    <rPh sb="9" eb="10">
      <t>ナド</t>
    </rPh>
    <phoneticPr fontId="5"/>
  </si>
  <si>
    <t>第11表　学校数、学科数、学生・生徒数及び教員数（専修学校）</t>
    <rPh sb="13" eb="15">
      <t>ガクセイ</t>
    </rPh>
    <phoneticPr fontId="10"/>
  </si>
  <si>
    <t>第12表　専修学校の課程別・学科別学生・生徒数</t>
    <rPh sb="17" eb="19">
      <t>ガクセイ</t>
    </rPh>
    <phoneticPr fontId="10"/>
  </si>
  <si>
    <t>第11表　学校数、学科数、学生・生徒数及び教員数</t>
    <rPh sb="13" eb="15">
      <t>ガクセイ</t>
    </rPh>
    <phoneticPr fontId="10"/>
  </si>
  <si>
    <t>学生・生徒数</t>
    <rPh sb="0" eb="2">
      <t>ガクセイ</t>
    </rPh>
    <rPh sb="3" eb="6">
      <t>セイトスウ</t>
    </rPh>
    <phoneticPr fontId="10"/>
  </si>
  <si>
    <t>第12表　専修学校の課程別・学科別学生・生徒数（公立・私立）</t>
    <rPh sb="0" eb="1">
      <t>ダイ</t>
    </rPh>
    <rPh sb="3" eb="4">
      <t>ヒョウ</t>
    </rPh>
    <rPh sb="5" eb="7">
      <t>センシュウ</t>
    </rPh>
    <rPh sb="7" eb="9">
      <t>ガッコウ</t>
    </rPh>
    <rPh sb="10" eb="12">
      <t>カテイ</t>
    </rPh>
    <rPh sb="12" eb="13">
      <t>ベツ</t>
    </rPh>
    <rPh sb="14" eb="16">
      <t>ガッカ</t>
    </rPh>
    <rPh sb="16" eb="17">
      <t>ベツ</t>
    </rPh>
    <rPh sb="17" eb="19">
      <t>ガクセイ</t>
    </rPh>
    <rPh sb="20" eb="23">
      <t>セイトスウ</t>
    </rPh>
    <rPh sb="24" eb="26">
      <t>コウリツ</t>
    </rPh>
    <rPh sb="27" eb="29">
      <t>シリツ</t>
    </rPh>
    <phoneticPr fontId="10"/>
  </si>
  <si>
    <t>日本語
学校</t>
    <rPh sb="0" eb="3">
      <t>ニホンゴ</t>
    </rPh>
    <rPh sb="4" eb="6">
      <t>ガッコウ</t>
    </rPh>
    <phoneticPr fontId="10"/>
  </si>
  <si>
    <t>令和</t>
  </si>
  <si>
    <t>令和８年度</t>
  </si>
  <si>
    <t>７年度</t>
  </si>
  <si>
    <t>８年度</t>
  </si>
  <si>
    <t>…</t>
  </si>
  <si>
    <t>令和７年度</t>
  </si>
  <si>
    <t>令和７年</t>
  </si>
  <si>
    <t>令和８年３月</t>
  </si>
  <si>
    <t>令和７年３月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</si>
</sst>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quot;-&quot;;@"/>
    <numFmt numFmtId="177" formatCode="#,##0;&quot;△ &quot;#,##0;&quot;-&quot;;_@_ "/>
    <numFmt numFmtId="178" formatCode="#,##0.0;&quot;△&quot;#,##0.0;&quot;-&quot;;_@_ "/>
    <numFmt numFmtId="179" formatCode="#,##0;&quot;△&quot;#,##0;&quot;-&quot;;_@_ "/>
    <numFmt numFmtId="180" formatCode="#,##0;&quot;△ &quot;#,##0"/>
    <numFmt numFmtId="181" formatCode="0.0"/>
    <numFmt numFmtId="182" formatCode="#,##0;&quot;△&quot;#,##0;&quot;-&quot;\ ;_ @_ "/>
    <numFmt numFmtId="183" formatCode="#,##0;&quot;△ &quot;#,##0;&quot;- &quot;;_@_ "/>
    <numFmt numFmtId="184" formatCode="#,##0_ "/>
    <numFmt numFmtId="185" formatCode="0.0;&quot;△&quot;0.0;&quot;-&quot;"/>
    <numFmt numFmtId="186" formatCode="0;&quot;△&quot;0;&quot;-&quot;"/>
  </numFmts>
  <fonts count="25">
    <font>
      <sz val="11"/>
      <name val="ＭＳ Ｐゴシック"/>
      <family val="3"/>
      <charset val="128"/>
    </font>
    <font>
      <sz val="11"/>
      <name val="ＭＳ Ｐゴシック"/>
      <family val="3"/>
      <charset val="128"/>
    </font>
    <font>
      <sz val="11"/>
      <name val="明朝"/>
      <family val="1"/>
      <charset val="128"/>
    </font>
    <font>
      <sz val="10"/>
      <name val="ＭＳ 明朝"/>
      <family val="1"/>
      <charset val="128"/>
    </font>
    <font>
      <sz val="6"/>
      <name val="ＭＳ Ｐ明朝"/>
      <family val="1"/>
      <charset val="128"/>
    </font>
    <font>
      <sz val="6.75"/>
      <name val="ＭＳ Ｐゴシック"/>
      <family val="3"/>
      <charset val="128"/>
    </font>
    <font>
      <sz val="12"/>
      <name val="ＭＳ Ｐ明朝"/>
      <family val="1"/>
      <charset val="128"/>
    </font>
    <font>
      <sz val="8"/>
      <name val="ＭＳ Ｐ明朝"/>
      <family val="1"/>
      <charset val="128"/>
    </font>
    <font>
      <sz val="11"/>
      <name val="ＭＳ Ｐ明朝"/>
      <family val="1"/>
      <charset val="128"/>
    </font>
    <font>
      <sz val="7"/>
      <name val="ＭＳ Ｐ明朝"/>
      <family val="1"/>
      <charset val="128"/>
    </font>
    <font>
      <sz val="6"/>
      <name val="ＭＳ Ｐゴシック"/>
      <family val="3"/>
      <charset val="128"/>
    </font>
    <font>
      <b/>
      <sz val="8"/>
      <name val="ＭＳ Ｐ明朝"/>
      <family val="1"/>
      <charset val="128"/>
    </font>
    <font>
      <sz val="24"/>
      <name val="ＭＳ ゴシック"/>
      <family val="3"/>
      <charset val="128"/>
    </font>
    <font>
      <b/>
      <sz val="7"/>
      <name val="ＭＳ Ｐ明朝"/>
      <family val="1"/>
      <charset val="128"/>
    </font>
    <font>
      <sz val="7.5"/>
      <name val="ＭＳ Ｐ明朝"/>
      <family val="1"/>
      <charset val="128"/>
    </font>
    <font>
      <sz val="6.75"/>
      <name val="FixedSys"/>
      <charset val="128"/>
    </font>
    <font>
      <sz val="7"/>
      <name val="ＭＳ Ｐゴシック"/>
      <family val="3"/>
      <charset val="128"/>
    </font>
    <font>
      <sz val="5.5"/>
      <name val="ＭＳ Ｐ明朝"/>
      <family val="1"/>
      <charset val="128"/>
    </font>
    <font>
      <sz val="5"/>
      <name val="ＭＳ Ｐ明朝"/>
      <family val="1"/>
      <charset val="128"/>
    </font>
    <font>
      <sz val="9"/>
      <name val="ＭＳ Ｐ明朝"/>
      <family val="1"/>
      <charset val="128"/>
    </font>
    <font>
      <b/>
      <sz val="8"/>
      <name val="ＭＳ Ｐゴシック"/>
      <family val="3"/>
      <charset val="128"/>
    </font>
    <font>
      <u/>
      <sz val="11"/>
      <color theme="10"/>
      <name val="ＭＳ Ｐゴシック"/>
      <family val="3"/>
      <charset val="128"/>
    </font>
    <font>
      <sz val="12"/>
      <name val="ＭＳ ゴシック"/>
      <family val="3"/>
      <charset val="128"/>
    </font>
    <font>
      <sz val="16"/>
      <name val="ＭＳ ゴシック"/>
      <family val="3"/>
      <charset val="128"/>
    </font>
    <font>
      <u/>
      <sz val="12"/>
      <color theme="10"/>
      <name val="ＭＳ ゴシック"/>
      <family val="3"/>
      <charset val="128"/>
    </font>
  </fonts>
  <fills count="2">
    <fill>
      <patternFill patternType="none"/>
    </fill>
    <fill>
      <patternFill patternType="gray125"/>
    </fill>
  </fills>
  <borders count="108">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right/>
      <top/>
      <bottom style="thin">
        <color indexed="64"/>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style="hair">
        <color indexed="64"/>
      </bottom>
      <diagonal/>
    </border>
    <border>
      <left style="hair">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double">
        <color indexed="64"/>
      </right>
      <top style="thin">
        <color indexed="64"/>
      </top>
      <bottom/>
      <diagonal/>
    </border>
    <border>
      <left style="double">
        <color indexed="64"/>
      </left>
      <right/>
      <top/>
      <bottom/>
      <diagonal/>
    </border>
    <border>
      <left style="double">
        <color indexed="64"/>
      </left>
      <right style="hair">
        <color indexed="64"/>
      </right>
      <top style="thin">
        <color indexed="64"/>
      </top>
      <bottom/>
      <diagonal/>
    </border>
    <border>
      <left style="hair">
        <color indexed="64"/>
      </left>
      <right style="dashed">
        <color indexed="64"/>
      </right>
      <top style="thin">
        <color indexed="64"/>
      </top>
      <bottom/>
      <diagonal/>
    </border>
    <border>
      <left style="dashed">
        <color indexed="64"/>
      </left>
      <right style="thin">
        <color indexed="64"/>
      </right>
      <top/>
      <bottom/>
      <diagonal/>
    </border>
    <border>
      <left style="hair">
        <color indexed="64"/>
      </left>
      <right style="double">
        <color indexed="64"/>
      </right>
      <top/>
      <bottom/>
      <diagonal/>
    </border>
    <border>
      <left style="hair">
        <color indexed="64"/>
      </left>
      <right style="dashed">
        <color indexed="64"/>
      </right>
      <top/>
      <bottom/>
      <diagonal/>
    </border>
    <border>
      <left style="double">
        <color indexed="64"/>
      </left>
      <right style="hair">
        <color indexed="64"/>
      </right>
      <top/>
      <bottom/>
      <diagonal/>
    </border>
    <border>
      <left/>
      <right style="dashed">
        <color indexed="64"/>
      </right>
      <top/>
      <bottom/>
      <diagonal/>
    </border>
    <border>
      <left style="double">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ashed">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hair">
        <color indexed="64"/>
      </left>
      <right style="double">
        <color indexed="64"/>
      </right>
      <top/>
      <bottom style="thin">
        <color indexed="64"/>
      </bottom>
      <diagonal/>
    </border>
    <border>
      <left/>
      <right style="thin">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dashed">
        <color indexed="64"/>
      </left>
      <right style="thin">
        <color indexed="64"/>
      </right>
      <top style="thin">
        <color indexed="64"/>
      </top>
      <bottom/>
      <diagonal/>
    </border>
    <border>
      <left/>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0" fontId="3" fillId="0" borderId="0"/>
    <xf numFmtId="0" fontId="1" fillId="0" borderId="0">
      <alignment vertical="center"/>
    </xf>
    <xf numFmtId="0" fontId="21" fillId="0" borderId="0" applyNumberFormat="0" applyFill="0" applyBorder="0" applyAlignment="0" applyProtection="0"/>
  </cellStyleXfs>
  <cellXfs count="1044">
    <xf numFmtId="0" fontId="0" fillId="0" borderId="0" xfId="0"/>
    <xf numFmtId="0" fontId="0" fillId="0" borderId="0" xfId="0" applyAlignment="1">
      <alignment horizontal="center" vertical="center"/>
    </xf>
    <xf numFmtId="0" fontId="23" fillId="0" borderId="0" xfId="0" applyFont="1" applyAlignment="1">
      <alignment vertical="center"/>
    </xf>
    <xf numFmtId="0" fontId="22" fillId="0" borderId="0" xfId="0" applyFont="1" applyAlignment="1">
      <alignment vertical="center"/>
    </xf>
    <xf numFmtId="0" fontId="24" fillId="0" borderId="0" xfId="4" applyFont="1" applyAlignment="1">
      <alignment vertical="center"/>
    </xf>
    <xf numFmtId="0" fontId="11" fillId="0" borderId="0" xfId="1" applyNumberFormat="1" applyFont="1" applyFill="1" applyAlignment="1" applyProtection="1">
      <alignment vertical="top"/>
    </xf>
    <xf numFmtId="0" fontId="11" fillId="0" borderId="31" xfId="1" applyNumberFormat="1" applyFont="1" applyFill="1" applyBorder="1" applyAlignment="1" applyProtection="1">
      <alignment vertical="center"/>
    </xf>
    <xf numFmtId="38" fontId="6" fillId="0" borderId="0" xfId="1" applyFont="1" applyFill="1" applyAlignment="1" applyProtection="1">
      <alignment horizontal="left" vertical="center"/>
    </xf>
    <xf numFmtId="38" fontId="6" fillId="0" borderId="0" xfId="1" applyFont="1" applyFill="1" applyAlignment="1" applyProtection="1">
      <alignment horizontal="left"/>
    </xf>
    <xf numFmtId="38" fontId="19" fillId="0" borderId="14" xfId="1" applyFont="1" applyFill="1" applyBorder="1" applyAlignment="1" applyProtection="1">
      <alignment vertical="center" shrinkToFit="1"/>
    </xf>
    <xf numFmtId="38" fontId="19" fillId="0" borderId="7" xfId="1" applyFont="1" applyFill="1" applyBorder="1" applyAlignment="1" applyProtection="1">
      <alignment vertical="center" shrinkToFit="1"/>
    </xf>
    <xf numFmtId="38" fontId="19" fillId="0" borderId="1" xfId="1" applyFont="1" applyFill="1" applyBorder="1" applyAlignment="1" applyProtection="1">
      <alignment vertical="center" shrinkToFit="1"/>
    </xf>
    <xf numFmtId="38" fontId="19" fillId="0" borderId="6" xfId="1" applyFont="1" applyFill="1" applyBorder="1" applyAlignment="1" applyProtection="1">
      <alignment vertical="center" shrinkToFit="1"/>
    </xf>
    <xf numFmtId="38" fontId="19" fillId="0" borderId="9" xfId="1" applyFont="1" applyFill="1" applyBorder="1" applyAlignment="1" applyProtection="1">
      <alignment vertical="center" shrinkToFit="1"/>
    </xf>
    <xf numFmtId="38" fontId="19" fillId="0" borderId="2" xfId="1" applyFont="1" applyFill="1" applyBorder="1" applyAlignment="1" applyProtection="1">
      <alignment vertical="center" shrinkToFit="1"/>
    </xf>
    <xf numFmtId="38" fontId="9" fillId="0" borderId="0" xfId="1" applyFont="1" applyFill="1" applyBorder="1" applyAlignment="1" applyProtection="1">
      <alignment vertical="center"/>
    </xf>
    <xf numFmtId="179" fontId="19" fillId="0" borderId="15" xfId="1" quotePrefix="1" applyNumberFormat="1" applyFont="1" applyFill="1" applyBorder="1" applyAlignment="1" applyProtection="1">
      <alignment horizontal="right" vertical="center" shrinkToFit="1"/>
    </xf>
    <xf numFmtId="38" fontId="19" fillId="0" borderId="8" xfId="1" applyFont="1" applyFill="1" applyBorder="1" applyAlignment="1" applyProtection="1">
      <alignment vertical="center" shrinkToFit="1"/>
    </xf>
    <xf numFmtId="179" fontId="19" fillId="0" borderId="9" xfId="1" quotePrefix="1" applyNumberFormat="1" applyFont="1" applyFill="1" applyBorder="1" applyAlignment="1" applyProtection="1">
      <alignment horizontal="right" vertical="center" shrinkToFit="1"/>
    </xf>
    <xf numFmtId="179" fontId="19" fillId="0" borderId="2" xfId="1" quotePrefix="1" applyNumberFormat="1" applyFont="1" applyFill="1" applyBorder="1" applyAlignment="1" applyProtection="1">
      <alignment horizontal="right" vertical="center" shrinkToFit="1"/>
    </xf>
    <xf numFmtId="38" fontId="7" fillId="0" borderId="8" xfId="1" applyFont="1" applyFill="1" applyBorder="1" applyAlignment="1" applyProtection="1">
      <alignment horizontal="center" vertical="center"/>
    </xf>
    <xf numFmtId="38" fontId="19" fillId="0" borderId="9" xfId="1" applyFont="1" applyFill="1" applyBorder="1" applyAlignment="1" applyProtection="1">
      <alignment horizontal="right" vertical="center" shrinkToFit="1"/>
    </xf>
    <xf numFmtId="38" fontId="19" fillId="0" borderId="1" xfId="1" applyFont="1" applyFill="1" applyBorder="1" applyAlignment="1" applyProtection="1">
      <alignment horizontal="right" vertical="center" shrinkToFit="1"/>
    </xf>
    <xf numFmtId="38" fontId="19" fillId="0" borderId="6" xfId="1" applyFont="1" applyFill="1" applyBorder="1" applyAlignment="1" applyProtection="1">
      <alignment horizontal="right" vertical="center" shrinkToFit="1"/>
    </xf>
    <xf numFmtId="38" fontId="7" fillId="0" borderId="17" xfId="1" applyFont="1" applyFill="1" applyBorder="1" applyAlignment="1" applyProtection="1">
      <alignment horizontal="center" vertical="center"/>
    </xf>
    <xf numFmtId="38" fontId="7" fillId="0" borderId="11" xfId="1" applyFont="1" applyFill="1" applyBorder="1" applyAlignment="1" applyProtection="1">
      <alignment horizontal="center" vertical="center" wrapText="1"/>
    </xf>
    <xf numFmtId="38" fontId="19" fillId="0" borderId="33" xfId="1" applyFont="1" applyFill="1" applyBorder="1" applyAlignment="1" applyProtection="1">
      <alignment horizontal="right" vertical="center" shrinkToFit="1"/>
    </xf>
    <xf numFmtId="38" fontId="19" fillId="0" borderId="54" xfId="1" applyFont="1" applyFill="1" applyBorder="1" applyAlignment="1" applyProtection="1">
      <alignment horizontal="right" vertical="center" shrinkToFit="1"/>
    </xf>
    <xf numFmtId="38" fontId="19" fillId="0" borderId="7" xfId="1" applyFont="1" applyFill="1" applyBorder="1" applyAlignment="1" applyProtection="1">
      <alignment horizontal="right" vertical="center" shrinkToFit="1"/>
    </xf>
    <xf numFmtId="38" fontId="19" fillId="0" borderId="62" xfId="1" applyFont="1" applyFill="1" applyBorder="1" applyAlignment="1" applyProtection="1">
      <alignment horizontal="right" vertical="center" shrinkToFit="1"/>
    </xf>
    <xf numFmtId="38" fontId="7" fillId="0" borderId="58" xfId="1" applyFont="1" applyFill="1" applyBorder="1" applyAlignment="1" applyProtection="1">
      <alignment horizontal="center" vertical="center"/>
    </xf>
    <xf numFmtId="38" fontId="7" fillId="0" borderId="2" xfId="1" applyFont="1" applyFill="1" applyBorder="1" applyAlignment="1" applyProtection="1">
      <alignment horizontal="center" vertical="center"/>
    </xf>
    <xf numFmtId="38" fontId="7" fillId="0" borderId="3" xfId="1" applyFont="1" applyFill="1" applyBorder="1" applyAlignment="1" applyProtection="1">
      <alignment horizontal="center" vertical="center"/>
    </xf>
    <xf numFmtId="38" fontId="7" fillId="0" borderId="29" xfId="1" applyFont="1" applyFill="1" applyBorder="1" applyAlignment="1" applyProtection="1">
      <alignment horizontal="center" vertical="center"/>
    </xf>
    <xf numFmtId="38" fontId="7" fillId="0" borderId="4" xfId="1" applyFont="1" applyFill="1" applyBorder="1" applyAlignment="1" applyProtection="1">
      <alignment horizontal="center" vertical="center"/>
    </xf>
    <xf numFmtId="38" fontId="7" fillId="0" borderId="28" xfId="1" applyFont="1" applyFill="1" applyBorder="1" applyAlignment="1" applyProtection="1">
      <alignment horizontal="center" vertical="center"/>
    </xf>
    <xf numFmtId="38" fontId="19" fillId="0" borderId="14" xfId="1" applyFont="1" applyFill="1" applyBorder="1" applyAlignment="1" applyProtection="1">
      <alignment horizontal="right" vertical="center" shrinkToFit="1"/>
    </xf>
    <xf numFmtId="38" fontId="19" fillId="0" borderId="59" xfId="1" applyFont="1" applyFill="1" applyBorder="1" applyAlignment="1" applyProtection="1">
      <alignment horizontal="right" vertical="center" shrinkToFit="1"/>
    </xf>
    <xf numFmtId="38" fontId="9" fillId="0" borderId="6" xfId="1" applyFont="1" applyFill="1" applyBorder="1" applyAlignment="1" applyProtection="1">
      <alignment horizontal="center" vertical="center"/>
    </xf>
    <xf numFmtId="178" fontId="19" fillId="0" borderId="6" xfId="1" applyNumberFormat="1" applyFont="1" applyFill="1" applyBorder="1" applyAlignment="1" applyProtection="1">
      <alignment horizontal="right" vertical="center" shrinkToFit="1"/>
    </xf>
    <xf numFmtId="38" fontId="19" fillId="0" borderId="2" xfId="1" applyFont="1" applyFill="1" applyBorder="1" applyAlignment="1" applyProtection="1">
      <alignment horizontal="right" vertical="center" shrinkToFit="1"/>
    </xf>
    <xf numFmtId="38" fontId="19" fillId="0" borderId="8" xfId="1" applyFont="1" applyFill="1" applyBorder="1" applyAlignment="1" applyProtection="1">
      <alignment horizontal="right" vertical="center" shrinkToFit="1"/>
    </xf>
    <xf numFmtId="3" fontId="19" fillId="0" borderId="9" xfId="1" applyNumberFormat="1" applyFont="1" applyFill="1" applyBorder="1" applyAlignment="1" applyProtection="1">
      <alignment horizontal="right" vertical="center" shrinkToFit="1"/>
    </xf>
    <xf numFmtId="3" fontId="19" fillId="0" borderId="14" xfId="1" applyNumberFormat="1" applyFont="1" applyFill="1" applyBorder="1" applyAlignment="1" applyProtection="1">
      <alignment horizontal="right" vertical="center" shrinkToFit="1"/>
    </xf>
    <xf numFmtId="38" fontId="19" fillId="0" borderId="18" xfId="1" applyFont="1" applyFill="1" applyBorder="1" applyAlignment="1" applyProtection="1">
      <alignment horizontal="right" vertical="center" shrinkToFit="1"/>
    </xf>
    <xf numFmtId="38" fontId="7" fillId="0" borderId="0" xfId="1" applyFont="1" applyFill="1" applyBorder="1" applyAlignment="1" applyProtection="1">
      <alignment horizontal="right" vertical="center" shrinkToFit="1"/>
    </xf>
    <xf numFmtId="177" fontId="19" fillId="0" borderId="5" xfId="1" applyNumberFormat="1" applyFont="1" applyFill="1" applyBorder="1" applyAlignment="1" applyProtection="1">
      <alignment vertical="center" shrinkToFit="1"/>
    </xf>
    <xf numFmtId="185" fontId="19" fillId="0" borderId="7" xfId="1" applyNumberFormat="1" applyFont="1" applyFill="1" applyBorder="1" applyAlignment="1" applyProtection="1">
      <alignment vertical="center" shrinkToFit="1"/>
    </xf>
    <xf numFmtId="185" fontId="19" fillId="0" borderId="47" xfId="1" applyNumberFormat="1" applyFont="1" applyFill="1" applyBorder="1" applyAlignment="1" applyProtection="1">
      <alignment vertical="center" shrinkToFit="1"/>
    </xf>
    <xf numFmtId="185" fontId="19" fillId="0" borderId="6" xfId="1" applyNumberFormat="1" applyFont="1" applyFill="1" applyBorder="1" applyAlignment="1" applyProtection="1">
      <alignment vertical="center" shrinkToFit="1"/>
    </xf>
    <xf numFmtId="185" fontId="19" fillId="0" borderId="60" xfId="1" applyNumberFormat="1" applyFont="1" applyFill="1" applyBorder="1" applyAlignment="1" applyProtection="1">
      <alignment vertical="center" shrinkToFit="1"/>
    </xf>
    <xf numFmtId="185" fontId="19" fillId="0" borderId="28" xfId="1" applyNumberFormat="1" applyFont="1" applyFill="1" applyBorder="1" applyAlignment="1" applyProtection="1">
      <alignment vertical="center" shrinkToFit="1"/>
    </xf>
    <xf numFmtId="177" fontId="19" fillId="0" borderId="9" xfId="1" applyNumberFormat="1" applyFont="1" applyFill="1" applyBorder="1" applyAlignment="1" applyProtection="1">
      <alignment vertical="center" shrinkToFit="1"/>
    </xf>
    <xf numFmtId="38" fontId="19" fillId="0" borderId="10" xfId="1" applyFont="1" applyFill="1" applyBorder="1" applyAlignment="1" applyProtection="1">
      <alignment vertical="center" shrinkToFit="1"/>
    </xf>
    <xf numFmtId="185" fontId="19" fillId="0" borderId="9" xfId="1" applyNumberFormat="1" applyFont="1" applyFill="1" applyBorder="1" applyAlignment="1" applyProtection="1">
      <alignment vertical="center" shrinkToFit="1"/>
    </xf>
    <xf numFmtId="185" fontId="19" fillId="0" borderId="1" xfId="1" applyNumberFormat="1" applyFont="1" applyFill="1" applyBorder="1" applyAlignment="1" applyProtection="1">
      <alignment vertical="center" shrinkToFit="1"/>
    </xf>
    <xf numFmtId="184" fontId="19" fillId="0" borderId="1" xfId="1" applyNumberFormat="1" applyFont="1" applyFill="1" applyBorder="1" applyAlignment="1" applyProtection="1">
      <alignment vertical="center" shrinkToFit="1"/>
    </xf>
    <xf numFmtId="38" fontId="19" fillId="0" borderId="3" xfId="1" applyFont="1" applyFill="1" applyBorder="1" applyAlignment="1" applyProtection="1">
      <alignment vertical="center" shrinkToFit="1"/>
    </xf>
    <xf numFmtId="38" fontId="7" fillId="0" borderId="50" xfId="1" applyFont="1" applyFill="1" applyBorder="1" applyAlignment="1" applyProtection="1">
      <alignment horizontal="center" vertical="center"/>
    </xf>
    <xf numFmtId="0" fontId="11" fillId="0" borderId="0" xfId="2" applyFont="1" applyAlignment="1">
      <alignment vertical="top"/>
    </xf>
    <xf numFmtId="0" fontId="7" fillId="0" borderId="0" xfId="2" applyFont="1" applyAlignment="1">
      <alignment vertical="center"/>
    </xf>
    <xf numFmtId="0" fontId="7" fillId="0" borderId="0" xfId="2" applyFont="1" applyAlignment="1">
      <alignment horizontal="right" vertical="center"/>
    </xf>
    <xf numFmtId="0" fontId="7" fillId="0" borderId="0" xfId="2" applyFont="1"/>
    <xf numFmtId="0" fontId="9" fillId="0" borderId="2" xfId="2" applyFont="1" applyBorder="1" applyAlignment="1">
      <alignment horizontal="centerContinuous" vertical="center"/>
    </xf>
    <xf numFmtId="0" fontId="9" fillId="0" borderId="3" xfId="2" applyFont="1" applyBorder="1" applyAlignment="1">
      <alignment horizontal="centerContinuous" vertical="center"/>
    </xf>
    <xf numFmtId="0" fontId="9" fillId="0" borderId="4" xfId="2" applyFont="1" applyBorder="1" applyAlignment="1">
      <alignment horizontal="center" vertical="center"/>
    </xf>
    <xf numFmtId="0" fontId="9" fillId="0" borderId="3" xfId="2" applyFont="1" applyBorder="1" applyAlignment="1">
      <alignment horizontal="center" vertical="center"/>
    </xf>
    <xf numFmtId="0" fontId="9" fillId="0" borderId="2" xfId="2" applyFont="1" applyBorder="1" applyAlignment="1">
      <alignment horizontal="center" vertical="center"/>
    </xf>
    <xf numFmtId="176" fontId="19" fillId="0" borderId="5" xfId="2" applyNumberFormat="1" applyFont="1" applyBorder="1" applyAlignment="1">
      <alignment vertical="center"/>
    </xf>
    <xf numFmtId="176" fontId="19" fillId="0" borderId="30" xfId="2" applyNumberFormat="1" applyFont="1" applyBorder="1" applyAlignment="1">
      <alignment vertical="center"/>
    </xf>
    <xf numFmtId="176" fontId="19" fillId="0" borderId="1" xfId="2" applyNumberFormat="1" applyFont="1" applyBorder="1" applyAlignment="1">
      <alignment vertical="center"/>
    </xf>
    <xf numFmtId="176" fontId="19" fillId="0" borderId="6" xfId="2" applyNumberFormat="1" applyFont="1" applyBorder="1" applyAlignment="1">
      <alignment vertical="center"/>
    </xf>
    <xf numFmtId="176" fontId="19" fillId="0" borderId="7" xfId="2" applyNumberFormat="1" applyFont="1" applyBorder="1" applyAlignment="1">
      <alignment vertical="center"/>
    </xf>
    <xf numFmtId="176" fontId="19" fillId="0" borderId="1" xfId="2" applyNumberFormat="1" applyFont="1" applyBorder="1" applyAlignment="1">
      <alignment horizontal="right" vertical="center"/>
    </xf>
    <xf numFmtId="176" fontId="19" fillId="0" borderId="8" xfId="2" applyNumberFormat="1" applyFont="1" applyBorder="1" applyAlignment="1">
      <alignment vertical="center"/>
    </xf>
    <xf numFmtId="176" fontId="19" fillId="0" borderId="9" xfId="2" applyNumberFormat="1" applyFont="1" applyBorder="1" applyAlignment="1">
      <alignment vertical="center"/>
    </xf>
    <xf numFmtId="176" fontId="19" fillId="0" borderId="33" xfId="2" applyNumberFormat="1" applyFont="1" applyBorder="1" applyAlignment="1">
      <alignment vertical="center"/>
    </xf>
    <xf numFmtId="176" fontId="19" fillId="0" borderId="10" xfId="2" applyNumberFormat="1" applyFont="1" applyBorder="1" applyAlignment="1">
      <alignment horizontal="right" vertical="center"/>
    </xf>
    <xf numFmtId="176" fontId="19" fillId="0" borderId="11" xfId="2" applyNumberFormat="1" applyFont="1" applyBorder="1" applyAlignment="1">
      <alignment vertical="center"/>
    </xf>
    <xf numFmtId="176" fontId="19" fillId="0" borderId="12" xfId="2" applyNumberFormat="1" applyFont="1" applyBorder="1" applyAlignment="1">
      <alignment vertical="center"/>
    </xf>
    <xf numFmtId="176" fontId="19" fillId="0" borderId="14" xfId="2" applyNumberFormat="1" applyFont="1" applyBorder="1" applyAlignment="1">
      <alignment vertical="center"/>
    </xf>
    <xf numFmtId="176" fontId="19" fillId="0" borderId="10" xfId="2" applyNumberFormat="1" applyFont="1" applyBorder="1" applyAlignment="1">
      <alignment vertical="center"/>
    </xf>
    <xf numFmtId="176" fontId="19" fillId="0" borderId="15" xfId="2" applyNumberFormat="1" applyFont="1" applyBorder="1" applyAlignment="1">
      <alignment vertical="center"/>
    </xf>
    <xf numFmtId="176" fontId="19" fillId="0" borderId="32" xfId="2" applyNumberFormat="1" applyFont="1" applyBorder="1" applyAlignment="1">
      <alignment vertical="center"/>
    </xf>
    <xf numFmtId="176" fontId="19" fillId="0" borderId="13" xfId="2" applyNumberFormat="1" applyFont="1" applyBorder="1" applyAlignment="1">
      <alignment vertical="center"/>
    </xf>
    <xf numFmtId="176" fontId="19" fillId="0" borderId="14" xfId="2" applyNumberFormat="1" applyFont="1" applyBorder="1" applyAlignment="1">
      <alignment horizontal="right" vertical="center"/>
    </xf>
    <xf numFmtId="176" fontId="19" fillId="0" borderId="13" xfId="2" applyNumberFormat="1" applyFont="1" applyBorder="1" applyAlignment="1">
      <alignment horizontal="right" vertical="center"/>
    </xf>
    <xf numFmtId="176" fontId="19" fillId="0" borderId="6" xfId="2" applyNumberFormat="1" applyFont="1" applyBorder="1" applyAlignment="1">
      <alignment horizontal="right" vertical="center"/>
    </xf>
    <xf numFmtId="176" fontId="19" fillId="0" borderId="7" xfId="2" applyNumberFormat="1" applyFont="1" applyBorder="1" applyAlignment="1">
      <alignment horizontal="right" vertical="center"/>
    </xf>
    <xf numFmtId="0" fontId="7" fillId="0" borderId="16" xfId="2" applyFont="1" applyBorder="1" applyAlignment="1">
      <alignment horizontal="distributed"/>
    </xf>
    <xf numFmtId="0" fontId="9" fillId="0" borderId="17" xfId="2" applyFont="1" applyBorder="1" applyAlignment="1">
      <alignment horizontal="distributed" vertical="center"/>
    </xf>
    <xf numFmtId="176" fontId="19" fillId="0" borderId="18" xfId="0" applyNumberFormat="1" applyFont="1" applyBorder="1" applyAlignment="1">
      <alignment vertical="center" shrinkToFit="1"/>
    </xf>
    <xf numFmtId="176" fontId="19" fillId="0" borderId="19" xfId="2" applyNumberFormat="1" applyFont="1" applyBorder="1" applyAlignment="1">
      <alignment vertical="center"/>
    </xf>
    <xf numFmtId="176" fontId="19" fillId="0" borderId="19" xfId="2" applyNumberFormat="1" applyFont="1" applyBorder="1" applyAlignment="1">
      <alignment horizontal="right" vertical="center"/>
    </xf>
    <xf numFmtId="176" fontId="19" fillId="0" borderId="20" xfId="2" applyNumberFormat="1" applyFont="1" applyBorder="1" applyAlignment="1">
      <alignment vertical="center"/>
    </xf>
    <xf numFmtId="176" fontId="19" fillId="0" borderId="21" xfId="2" applyNumberFormat="1" applyFont="1" applyBorder="1" applyAlignment="1">
      <alignment horizontal="right" vertical="center"/>
    </xf>
    <xf numFmtId="176" fontId="19" fillId="0" borderId="17" xfId="2" applyNumberFormat="1" applyFont="1" applyBorder="1" applyAlignment="1">
      <alignment horizontal="right" vertical="center"/>
    </xf>
    <xf numFmtId="176" fontId="19" fillId="0" borderId="22" xfId="2" applyNumberFormat="1" applyFont="1" applyBorder="1" applyAlignment="1">
      <alignment vertical="center"/>
    </xf>
    <xf numFmtId="176" fontId="19" fillId="0" borderId="23" xfId="2" applyNumberFormat="1" applyFont="1" applyBorder="1" applyAlignment="1">
      <alignment vertical="center"/>
    </xf>
    <xf numFmtId="176" fontId="19" fillId="0" borderId="24" xfId="2" applyNumberFormat="1" applyFont="1" applyBorder="1" applyAlignment="1">
      <alignment vertical="center"/>
    </xf>
    <xf numFmtId="176" fontId="19" fillId="0" borderId="25" xfId="2" applyNumberFormat="1" applyFont="1" applyBorder="1" applyAlignment="1">
      <alignment vertical="center"/>
    </xf>
    <xf numFmtId="0" fontId="9" fillId="0" borderId="26" xfId="2" applyFont="1" applyBorder="1" applyAlignment="1">
      <alignment horizontal="distributed" vertical="center"/>
    </xf>
    <xf numFmtId="176" fontId="19" fillId="0" borderId="22" xfId="0" applyNumberFormat="1" applyFont="1" applyBorder="1" applyAlignment="1">
      <alignment vertical="center" shrinkToFit="1"/>
    </xf>
    <xf numFmtId="176" fontId="19" fillId="0" borderId="23" xfId="2" applyNumberFormat="1" applyFont="1" applyBorder="1" applyAlignment="1">
      <alignment horizontal="right" vertical="center"/>
    </xf>
    <xf numFmtId="176" fontId="19" fillId="0" borderId="25" xfId="2" applyNumberFormat="1" applyFont="1" applyBorder="1" applyAlignment="1">
      <alignment horizontal="right" vertical="center"/>
    </xf>
    <xf numFmtId="176" fontId="19" fillId="0" borderId="26" xfId="2" applyNumberFormat="1" applyFont="1" applyBorder="1" applyAlignment="1">
      <alignment horizontal="right" vertical="center"/>
    </xf>
    <xf numFmtId="176" fontId="19" fillId="0" borderId="24" xfId="2" applyNumberFormat="1" applyFont="1" applyBorder="1" applyAlignment="1">
      <alignment horizontal="right" vertical="center"/>
    </xf>
    <xf numFmtId="0" fontId="9" fillId="0" borderId="15" xfId="2" applyFont="1" applyBorder="1" applyAlignment="1">
      <alignment horizontal="distributed" vertical="center"/>
    </xf>
    <xf numFmtId="176" fontId="19" fillId="0" borderId="15" xfId="2" applyNumberFormat="1" applyFont="1" applyBorder="1" applyAlignment="1">
      <alignment horizontal="right" vertical="center"/>
    </xf>
    <xf numFmtId="176" fontId="19" fillId="0" borderId="8" xfId="2" applyNumberFormat="1" applyFont="1" applyBorder="1" applyAlignment="1">
      <alignment horizontal="right" vertical="center"/>
    </xf>
    <xf numFmtId="0" fontId="7" fillId="0" borderId="16" xfId="2" applyFont="1" applyBorder="1" applyAlignment="1">
      <alignment horizontal="center" vertical="center" wrapText="1"/>
    </xf>
    <xf numFmtId="0" fontId="9" fillId="0" borderId="20" xfId="2" applyFont="1" applyBorder="1" applyAlignment="1">
      <alignment horizontal="distributed" vertical="center" shrinkToFit="1"/>
    </xf>
    <xf numFmtId="176" fontId="19" fillId="0" borderId="18" xfId="2" applyNumberFormat="1" applyFont="1" applyBorder="1" applyAlignment="1">
      <alignment horizontal="right" vertical="center"/>
    </xf>
    <xf numFmtId="176" fontId="19" fillId="0" borderId="20" xfId="2" applyNumberFormat="1" applyFont="1" applyBorder="1" applyAlignment="1">
      <alignment horizontal="right" vertical="center"/>
    </xf>
    <xf numFmtId="0" fontId="9" fillId="0" borderId="13" xfId="2" applyFont="1" applyBorder="1" applyAlignment="1">
      <alignment horizontal="distributed" vertical="center" shrinkToFit="1"/>
    </xf>
    <xf numFmtId="176" fontId="19" fillId="0" borderId="12" xfId="2" applyNumberFormat="1" applyFont="1" applyBorder="1" applyAlignment="1">
      <alignment horizontal="right" vertical="center"/>
    </xf>
    <xf numFmtId="0" fontId="7" fillId="0" borderId="22" xfId="2" applyFont="1" applyBorder="1" applyAlignment="1">
      <alignment horizontal="distributed"/>
    </xf>
    <xf numFmtId="176" fontId="19" fillId="0" borderId="16" xfId="2" applyNumberFormat="1" applyFont="1" applyBorder="1" applyAlignment="1">
      <alignment horizontal="right" vertical="center"/>
    </xf>
    <xf numFmtId="176" fontId="19" fillId="0" borderId="22" xfId="2" applyNumberFormat="1" applyFont="1" applyBorder="1" applyAlignment="1">
      <alignment horizontal="right" vertical="center"/>
    </xf>
    <xf numFmtId="176" fontId="19" fillId="0" borderId="27" xfId="2" applyNumberFormat="1" applyFont="1" applyBorder="1" applyAlignment="1">
      <alignment horizontal="right" vertical="center"/>
    </xf>
    <xf numFmtId="0" fontId="7" fillId="0" borderId="27" xfId="2" applyFont="1" applyBorder="1" applyAlignment="1">
      <alignment horizontal="distributed"/>
    </xf>
    <xf numFmtId="176" fontId="19" fillId="0" borderId="2" xfId="2" applyNumberFormat="1" applyFont="1" applyBorder="1" applyAlignment="1">
      <alignment vertical="center"/>
    </xf>
    <xf numFmtId="176" fontId="19" fillId="0" borderId="3" xfId="2" applyNumberFormat="1" applyFont="1" applyBorder="1" applyAlignment="1">
      <alignment vertical="center"/>
    </xf>
    <xf numFmtId="176" fontId="19" fillId="0" borderId="28" xfId="2" applyNumberFormat="1" applyFont="1" applyBorder="1" applyAlignment="1">
      <alignment vertical="center"/>
    </xf>
    <xf numFmtId="176" fontId="19" fillId="0" borderId="3" xfId="2" applyNumberFormat="1" applyFont="1" applyBorder="1" applyAlignment="1">
      <alignment horizontal="right" vertical="center"/>
    </xf>
    <xf numFmtId="176" fontId="19" fillId="0" borderId="28" xfId="2" applyNumberFormat="1" applyFont="1" applyBorder="1" applyAlignment="1">
      <alignment horizontal="right" vertical="center"/>
    </xf>
    <xf numFmtId="176" fontId="19" fillId="0" borderId="4" xfId="2" applyNumberFormat="1" applyFont="1" applyBorder="1" applyAlignment="1">
      <alignment vertical="center"/>
    </xf>
    <xf numFmtId="0" fontId="6" fillId="0" borderId="0" xfId="2" applyFont="1" applyAlignment="1">
      <alignment horizontal="right" vertical="top"/>
    </xf>
    <xf numFmtId="0" fontId="6" fillId="0" borderId="0" xfId="2" applyFont="1" applyAlignment="1">
      <alignment horizontal="left" vertical="top" wrapText="1"/>
    </xf>
    <xf numFmtId="0" fontId="6" fillId="0" borderId="0" xfId="2" applyFont="1" applyAlignment="1">
      <alignment horizontal="right" vertical="center"/>
    </xf>
    <xf numFmtId="0" fontId="6" fillId="0" borderId="0" xfId="2" applyFont="1"/>
    <xf numFmtId="0" fontId="6" fillId="0" borderId="0" xfId="2" applyFont="1" applyAlignment="1">
      <alignment horizontal="left" vertical="center"/>
    </xf>
    <xf numFmtId="176" fontId="19" fillId="0" borderId="4" xfId="2" applyNumberFormat="1" applyFont="1" applyBorder="1" applyAlignment="1">
      <alignment horizontal="right" vertical="center"/>
    </xf>
    <xf numFmtId="176" fontId="19" fillId="0" borderId="2" xfId="2" applyNumberFormat="1" applyFont="1" applyBorder="1" applyAlignment="1">
      <alignment horizontal="right" vertical="center"/>
    </xf>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vertical="top"/>
    </xf>
    <xf numFmtId="0" fontId="7" fillId="0" borderId="31" xfId="0" applyFont="1" applyBorder="1"/>
    <xf numFmtId="0" fontId="11" fillId="0" borderId="31" xfId="0" applyFont="1" applyBorder="1"/>
    <xf numFmtId="0" fontId="9" fillId="0" borderId="31" xfId="0" applyFont="1" applyBorder="1"/>
    <xf numFmtId="0" fontId="9" fillId="0" borderId="0" xfId="0" applyFont="1" applyAlignment="1">
      <alignment horizontal="right"/>
    </xf>
    <xf numFmtId="0" fontId="7" fillId="0" borderId="31" xfId="0" applyFont="1" applyBorder="1" applyAlignment="1">
      <alignment horizontal="right"/>
    </xf>
    <xf numFmtId="0" fontId="9" fillId="0" borderId="0" xfId="0" applyFont="1"/>
    <xf numFmtId="0" fontId="9" fillId="0" borderId="15" xfId="0" applyFont="1" applyBorder="1" applyAlignment="1">
      <alignment horizontal="center" vertical="center"/>
    </xf>
    <xf numFmtId="0" fontId="9" fillId="0" borderId="63" xfId="0" applyFont="1" applyBorder="1" applyAlignment="1">
      <alignment horizont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9" xfId="0" applyFont="1" applyBorder="1" applyAlignment="1">
      <alignment horizontal="center" vertical="center"/>
    </xf>
    <xf numFmtId="0" fontId="9" fillId="0" borderId="64" xfId="0" applyFont="1" applyBorder="1" applyAlignment="1">
      <alignment horizontal="center" vertical="top"/>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58" xfId="0" applyFont="1" applyBorder="1"/>
    <xf numFmtId="38" fontId="19" fillId="0" borderId="53" xfId="1" applyFont="1" applyFill="1" applyBorder="1" applyAlignment="1" applyProtection="1">
      <alignment vertical="center" shrinkToFit="1"/>
    </xf>
    <xf numFmtId="38" fontId="19" fillId="0" borderId="15" xfId="1" applyFont="1" applyFill="1" applyBorder="1" applyAlignment="1" applyProtection="1">
      <alignment vertical="center" shrinkToFit="1"/>
    </xf>
    <xf numFmtId="179" fontId="19" fillId="0" borderId="12" xfId="0" applyNumberFormat="1" applyFont="1" applyBorder="1" applyAlignment="1">
      <alignment vertical="center" shrinkToFit="1"/>
    </xf>
    <xf numFmtId="185" fontId="19" fillId="0" borderId="13" xfId="0" quotePrefix="1" applyNumberFormat="1" applyFont="1" applyBorder="1" applyAlignment="1">
      <alignment vertical="center" shrinkToFit="1"/>
    </xf>
    <xf numFmtId="0" fontId="9" fillId="0" borderId="50" xfId="0" applyFont="1" applyBorder="1"/>
    <xf numFmtId="0" fontId="9" fillId="0" borderId="37" xfId="0" applyFont="1" applyBorder="1" applyAlignment="1">
      <alignment horizontal="center" vertical="center"/>
    </xf>
    <xf numFmtId="0" fontId="9" fillId="0" borderId="8" xfId="0" applyFont="1" applyBorder="1" applyAlignment="1">
      <alignment horizontal="center" vertical="center"/>
    </xf>
    <xf numFmtId="38" fontId="19" fillId="0" borderId="59" xfId="1" applyFont="1" applyFill="1" applyBorder="1" applyAlignment="1" applyProtection="1">
      <alignment vertical="center" shrinkToFit="1"/>
    </xf>
    <xf numFmtId="179" fontId="19" fillId="0" borderId="9" xfId="0" applyNumberFormat="1" applyFont="1" applyBorder="1" applyAlignment="1">
      <alignment vertical="center" shrinkToFit="1"/>
    </xf>
    <xf numFmtId="0" fontId="9" fillId="0" borderId="44" xfId="0" applyFont="1" applyBorder="1" applyAlignment="1">
      <alignment horizontal="center" vertical="center"/>
    </xf>
    <xf numFmtId="176" fontId="19" fillId="0" borderId="19" xfId="2" applyNumberFormat="1" applyFont="1" applyBorder="1" applyAlignment="1">
      <alignment horizontal="right" vertical="center" shrinkToFit="1"/>
    </xf>
    <xf numFmtId="0" fontId="9" fillId="0" borderId="13" xfId="0" applyFont="1" applyBorder="1" applyAlignment="1">
      <alignment horizontal="center" vertical="center"/>
    </xf>
    <xf numFmtId="0" fontId="9" fillId="0" borderId="6" xfId="0" applyFont="1" applyBorder="1" applyAlignment="1">
      <alignment horizontal="center" vertical="center"/>
    </xf>
    <xf numFmtId="3" fontId="19" fillId="0" borderId="6" xfId="0" applyNumberFormat="1" applyFont="1" applyBorder="1" applyAlignment="1">
      <alignment vertical="center" shrinkToFit="1"/>
    </xf>
    <xf numFmtId="185" fontId="19" fillId="0" borderId="20" xfId="0" quotePrefix="1" applyNumberFormat="1" applyFont="1" applyBorder="1" applyAlignment="1">
      <alignment vertical="center" shrinkToFit="1"/>
    </xf>
    <xf numFmtId="38" fontId="19" fillId="0" borderId="58" xfId="1" applyFont="1" applyFill="1" applyBorder="1" applyAlignment="1" applyProtection="1">
      <alignment vertical="center" shrinkToFit="1"/>
    </xf>
    <xf numFmtId="0" fontId="9" fillId="0" borderId="17" xfId="0" applyFont="1" applyBorder="1" applyAlignment="1">
      <alignment horizontal="center" vertical="center"/>
    </xf>
    <xf numFmtId="38" fontId="19" fillId="0" borderId="57" xfId="1" applyFont="1" applyFill="1" applyBorder="1" applyAlignment="1" applyProtection="1">
      <alignment vertical="center" shrinkToFit="1"/>
    </xf>
    <xf numFmtId="38" fontId="19" fillId="0" borderId="62" xfId="1" applyFont="1" applyFill="1" applyBorder="1" applyAlignment="1" applyProtection="1">
      <alignment vertical="center" shrinkToFit="1"/>
    </xf>
    <xf numFmtId="179" fontId="19" fillId="0" borderId="2" xfId="0" applyNumberFormat="1" applyFont="1" applyBorder="1" applyAlignment="1">
      <alignment vertical="center" shrinkToFit="1"/>
    </xf>
    <xf numFmtId="185" fontId="19" fillId="0" borderId="28" xfId="0" quotePrefix="1" applyNumberFormat="1" applyFont="1" applyBorder="1" applyAlignment="1">
      <alignment vertical="center" shrinkToFit="1"/>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wrapText="1"/>
    </xf>
    <xf numFmtId="178" fontId="9" fillId="0" borderId="0" xfId="0" quotePrefix="1" applyNumberFormat="1" applyFont="1" applyAlignment="1">
      <alignment vertical="center"/>
    </xf>
    <xf numFmtId="38" fontId="19" fillId="0" borderId="32" xfId="1" quotePrefix="1" applyFont="1" applyFill="1" applyBorder="1" applyAlignment="1" applyProtection="1">
      <alignment horizontal="right" vertical="center" shrinkToFit="1"/>
    </xf>
    <xf numFmtId="38" fontId="19" fillId="0" borderId="13" xfId="1" applyFont="1" applyFill="1" applyBorder="1" applyAlignment="1" applyProtection="1">
      <alignment vertical="center" shrinkToFit="1"/>
    </xf>
    <xf numFmtId="185" fontId="19" fillId="0" borderId="11" xfId="0" quotePrefix="1" applyNumberFormat="1" applyFont="1" applyBorder="1" applyAlignment="1">
      <alignment horizontal="right" vertical="center" shrinkToFit="1"/>
    </xf>
    <xf numFmtId="0" fontId="9" fillId="0" borderId="6" xfId="0" applyFont="1" applyBorder="1" applyAlignment="1">
      <alignment horizontal="center" vertical="center" textRotation="255"/>
    </xf>
    <xf numFmtId="38" fontId="19" fillId="0" borderId="13" xfId="1" quotePrefix="1" applyFont="1" applyFill="1" applyBorder="1" applyAlignment="1" applyProtection="1">
      <alignment horizontal="right" vertical="center" shrinkToFit="1"/>
    </xf>
    <xf numFmtId="185" fontId="19" fillId="0" borderId="6" xfId="0" quotePrefix="1" applyNumberFormat="1" applyFont="1" applyBorder="1" applyAlignment="1">
      <alignment horizontal="right" vertical="center" shrinkToFit="1"/>
    </xf>
    <xf numFmtId="0" fontId="9" fillId="0" borderId="8" xfId="0" applyFont="1" applyBorder="1" applyAlignment="1">
      <alignment horizontal="center" vertical="center" textRotation="255"/>
    </xf>
    <xf numFmtId="38" fontId="19" fillId="0" borderId="59" xfId="1" quotePrefix="1" applyFont="1" applyFill="1" applyBorder="1" applyAlignment="1" applyProtection="1">
      <alignment horizontal="right" vertical="center" shrinkToFit="1"/>
    </xf>
    <xf numFmtId="38" fontId="19" fillId="0" borderId="44" xfId="1" quotePrefix="1" applyFont="1" applyFill="1" applyBorder="1" applyAlignment="1" applyProtection="1">
      <alignment horizontal="right" vertical="center" shrinkToFit="1"/>
    </xf>
    <xf numFmtId="185" fontId="19" fillId="0" borderId="6" xfId="0" quotePrefix="1" applyNumberFormat="1" applyFont="1" applyBorder="1" applyAlignment="1">
      <alignment vertical="center" shrinkToFit="1"/>
    </xf>
    <xf numFmtId="0" fontId="9" fillId="0" borderId="27" xfId="0" applyFont="1" applyBorder="1" applyAlignment="1">
      <alignment horizontal="center" vertical="center"/>
    </xf>
    <xf numFmtId="38" fontId="19" fillId="0" borderId="6" xfId="1" quotePrefix="1" applyFont="1" applyFill="1" applyBorder="1" applyAlignment="1" applyProtection="1">
      <alignment horizontal="right" vertical="center" shrinkToFit="1"/>
    </xf>
    <xf numFmtId="38" fontId="19" fillId="0" borderId="1" xfId="1" quotePrefix="1" applyFont="1" applyFill="1" applyBorder="1" applyAlignment="1" applyProtection="1">
      <alignment horizontal="right" vertical="center" shrinkToFit="1"/>
    </xf>
    <xf numFmtId="0" fontId="9" fillId="0" borderId="0" xfId="0" applyFont="1" applyAlignment="1">
      <alignment horizontal="left" vertical="top" wrapText="1"/>
    </xf>
    <xf numFmtId="38" fontId="19" fillId="0" borderId="32" xfId="1" applyFont="1" applyFill="1" applyBorder="1" applyAlignment="1" applyProtection="1">
      <alignment vertical="center" shrinkToFit="1"/>
    </xf>
    <xf numFmtId="38" fontId="19" fillId="0" borderId="64" xfId="1" applyFont="1" applyFill="1" applyBorder="1" applyAlignment="1" applyProtection="1">
      <alignment vertical="center" shrinkToFit="1"/>
    </xf>
    <xf numFmtId="0" fontId="19" fillId="0" borderId="34" xfId="0" applyFont="1" applyBorder="1" applyAlignment="1">
      <alignment vertical="center" shrinkToFit="1"/>
    </xf>
    <xf numFmtId="38" fontId="19" fillId="0" borderId="51" xfId="1" applyFont="1" applyFill="1" applyBorder="1" applyAlignment="1" applyProtection="1">
      <alignment vertical="center" shrinkToFit="1"/>
    </xf>
    <xf numFmtId="38" fontId="19" fillId="0" borderId="44" xfId="1" applyFont="1" applyFill="1" applyBorder="1" applyAlignment="1" applyProtection="1">
      <alignment vertical="center" shrinkToFit="1"/>
    </xf>
    <xf numFmtId="38" fontId="19" fillId="0" borderId="64" xfId="1" quotePrefix="1" applyFont="1" applyFill="1" applyBorder="1" applyAlignment="1" applyProtection="1">
      <alignment horizontal="right" vertical="center" shrinkToFit="1"/>
    </xf>
    <xf numFmtId="38" fontId="19" fillId="0" borderId="34" xfId="1" applyFont="1" applyFill="1" applyBorder="1" applyAlignment="1" applyProtection="1">
      <alignment vertical="center" shrinkToFit="1"/>
    </xf>
    <xf numFmtId="185" fontId="19" fillId="0" borderId="28" xfId="0" quotePrefix="1" applyNumberFormat="1" applyFont="1" applyBorder="1" applyAlignment="1">
      <alignment horizontal="right" vertical="center" shrinkToFit="1"/>
    </xf>
    <xf numFmtId="0" fontId="9" fillId="0" borderId="0" xfId="0" applyFont="1" applyAlignment="1">
      <alignment horizontal="center" vertical="top" wrapText="1"/>
    </xf>
    <xf numFmtId="0" fontId="7" fillId="0" borderId="0" xfId="0" applyFont="1"/>
    <xf numFmtId="0" fontId="7" fillId="0" borderId="0" xfId="0" applyFont="1" applyAlignment="1">
      <alignment horizontal="right"/>
    </xf>
    <xf numFmtId="0" fontId="8" fillId="0" borderId="0" xfId="0" applyFont="1"/>
    <xf numFmtId="0" fontId="7" fillId="0" borderId="63" xfId="0" applyFont="1" applyBorder="1" applyAlignment="1">
      <alignment horizontal="center" wrapText="1"/>
    </xf>
    <xf numFmtId="0" fontId="7" fillId="0" borderId="16" xfId="0" applyFont="1" applyBorder="1" applyAlignment="1">
      <alignment horizontal="center" vertical="center"/>
    </xf>
    <xf numFmtId="0" fontId="7" fillId="0" borderId="2" xfId="0" applyFont="1" applyBorder="1" applyAlignment="1">
      <alignment horizontal="center" vertical="center"/>
    </xf>
    <xf numFmtId="0" fontId="7" fillId="0" borderId="28" xfId="0" applyFont="1" applyBorder="1" applyAlignment="1">
      <alignment horizontal="center" vertical="center"/>
    </xf>
    <xf numFmtId="0" fontId="7" fillId="0" borderId="64" xfId="0" applyFont="1" applyBorder="1" applyAlignment="1">
      <alignment horizontal="center" vertical="top"/>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9" xfId="0" applyFont="1" applyBorder="1" applyAlignment="1">
      <alignment horizontal="center" vertical="center"/>
    </xf>
    <xf numFmtId="38" fontId="19" fillId="0" borderId="53" xfId="1" applyFont="1" applyFill="1" applyBorder="1" applyAlignment="1" applyProtection="1">
      <alignment horizontal="right" vertical="center" shrinkToFit="1"/>
    </xf>
    <xf numFmtId="177" fontId="19" fillId="0" borderId="5" xfId="0" applyNumberFormat="1" applyFont="1" applyBorder="1" applyAlignment="1">
      <alignment horizontal="right" vertical="center" shrinkToFit="1"/>
    </xf>
    <xf numFmtId="38" fontId="19" fillId="0" borderId="10" xfId="1" applyFont="1" applyFill="1" applyBorder="1" applyAlignment="1" applyProtection="1">
      <alignment horizontal="right" vertical="center" shrinkToFit="1"/>
    </xf>
    <xf numFmtId="38" fontId="19" fillId="0" borderId="15" xfId="1" applyFont="1" applyFill="1" applyBorder="1" applyAlignment="1" applyProtection="1">
      <alignment horizontal="right" vertical="center" shrinkToFit="1"/>
    </xf>
    <xf numFmtId="179" fontId="19" fillId="0" borderId="12" xfId="0" applyNumberFormat="1" applyFont="1" applyBorder="1" applyAlignment="1">
      <alignment horizontal="right" vertical="center" shrinkToFit="1"/>
    </xf>
    <xf numFmtId="178" fontId="7" fillId="0" borderId="0" xfId="0" quotePrefix="1" applyNumberFormat="1" applyFont="1" applyAlignment="1">
      <alignment vertical="center"/>
    </xf>
    <xf numFmtId="176" fontId="19" fillId="0" borderId="63" xfId="2" applyNumberFormat="1" applyFont="1" applyBorder="1" applyAlignment="1">
      <alignment horizontal="right" vertical="center" shrinkToFit="1"/>
    </xf>
    <xf numFmtId="177" fontId="19" fillId="0" borderId="9" xfId="0" applyNumberFormat="1" applyFont="1" applyBorder="1" applyAlignment="1">
      <alignment horizontal="right" vertical="center" shrinkToFit="1"/>
    </xf>
    <xf numFmtId="176" fontId="19" fillId="0" borderId="17" xfId="2" applyNumberFormat="1" applyFont="1" applyBorder="1" applyAlignment="1">
      <alignment horizontal="right" vertical="center" shrinkToFit="1"/>
    </xf>
    <xf numFmtId="179" fontId="19" fillId="0" borderId="9" xfId="0" applyNumberFormat="1" applyFont="1" applyBorder="1" applyAlignment="1">
      <alignment horizontal="right" vertical="center" shrinkToFit="1"/>
    </xf>
    <xf numFmtId="176" fontId="19" fillId="0" borderId="65" xfId="2" applyNumberFormat="1" applyFont="1" applyBorder="1" applyAlignment="1">
      <alignment horizontal="right" vertical="center" shrinkToFit="1"/>
    </xf>
    <xf numFmtId="178" fontId="7" fillId="0" borderId="16" xfId="0" quotePrefix="1" applyNumberFormat="1" applyFont="1" applyBorder="1" applyAlignment="1">
      <alignment vertical="center"/>
    </xf>
    <xf numFmtId="0" fontId="14" fillId="0" borderId="8" xfId="0" applyFont="1" applyBorder="1" applyAlignment="1">
      <alignment horizontal="center" vertical="center"/>
    </xf>
    <xf numFmtId="0" fontId="14" fillId="0" borderId="26" xfId="0" applyFont="1" applyBorder="1" applyAlignment="1">
      <alignment horizontal="center" vertical="center"/>
    </xf>
    <xf numFmtId="38" fontId="14" fillId="0" borderId="61" xfId="1" applyFont="1" applyFill="1" applyBorder="1" applyAlignment="1" applyProtection="1">
      <alignment horizontal="center" vertical="center"/>
    </xf>
    <xf numFmtId="38" fontId="14" fillId="0" borderId="17" xfId="1" applyFont="1" applyFill="1" applyBorder="1" applyAlignment="1" applyProtection="1">
      <alignment horizontal="center" vertical="center"/>
    </xf>
    <xf numFmtId="38" fontId="14" fillId="0" borderId="8" xfId="1" applyFont="1" applyFill="1" applyBorder="1" applyAlignment="1" applyProtection="1">
      <alignment horizontal="center" vertical="center"/>
    </xf>
    <xf numFmtId="38" fontId="14" fillId="0" borderId="0" xfId="1" applyFont="1" applyFill="1" applyBorder="1" applyAlignment="1" applyProtection="1">
      <alignment horizontal="center" vertical="center"/>
    </xf>
    <xf numFmtId="38" fontId="19" fillId="0" borderId="65" xfId="1" applyFont="1" applyFill="1" applyBorder="1" applyAlignment="1" applyProtection="1">
      <alignment horizontal="right" vertical="center" shrinkToFit="1"/>
    </xf>
    <xf numFmtId="177" fontId="19" fillId="0" borderId="18" xfId="0" applyNumberFormat="1" applyFont="1" applyBorder="1" applyAlignment="1">
      <alignment horizontal="right" vertical="center" shrinkToFit="1"/>
    </xf>
    <xf numFmtId="38" fontId="19" fillId="0" borderId="19" xfId="1" applyFont="1" applyFill="1" applyBorder="1" applyAlignment="1" applyProtection="1">
      <alignment horizontal="right" vertical="center" shrinkToFit="1"/>
    </xf>
    <xf numFmtId="38" fontId="19" fillId="0" borderId="17" xfId="1" applyFont="1" applyFill="1" applyBorder="1" applyAlignment="1" applyProtection="1">
      <alignment horizontal="right" vertical="center" shrinkToFit="1"/>
    </xf>
    <xf numFmtId="179" fontId="19" fillId="0" borderId="18" xfId="0" applyNumberFormat="1" applyFont="1" applyBorder="1" applyAlignment="1">
      <alignment horizontal="right" vertical="center" shrinkToFit="1"/>
    </xf>
    <xf numFmtId="185" fontId="19" fillId="0" borderId="20" xfId="0" quotePrefix="1" applyNumberFormat="1" applyFont="1" applyBorder="1" applyAlignment="1">
      <alignment horizontal="right" vertical="center" shrinkToFit="1"/>
    </xf>
    <xf numFmtId="38" fontId="19" fillId="0" borderId="37" xfId="1" applyFont="1" applyFill="1" applyBorder="1" applyAlignment="1" applyProtection="1">
      <alignment horizontal="right" vertical="center" shrinkToFit="1"/>
    </xf>
    <xf numFmtId="177" fontId="19" fillId="0" borderId="56" xfId="0" applyNumberFormat="1" applyFont="1" applyBorder="1" applyAlignment="1">
      <alignment horizontal="right" vertical="center" shrinkToFit="1"/>
    </xf>
    <xf numFmtId="179" fontId="19" fillId="0" borderId="5" xfId="0" applyNumberFormat="1" applyFont="1" applyBorder="1" applyAlignment="1">
      <alignment horizontal="right" vertical="center" shrinkToFit="1"/>
    </xf>
    <xf numFmtId="38" fontId="7" fillId="0" borderId="6" xfId="1" applyFont="1" applyFill="1" applyBorder="1" applyAlignment="1" applyProtection="1">
      <alignment horizontal="center" vertical="center"/>
    </xf>
    <xf numFmtId="179" fontId="19" fillId="0" borderId="7" xfId="0" applyNumberFormat="1" applyFont="1" applyBorder="1" applyAlignment="1">
      <alignment horizontal="right" vertical="center" shrinkToFit="1"/>
    </xf>
    <xf numFmtId="185" fontId="19" fillId="0" borderId="44" xfId="0" quotePrefix="1" applyNumberFormat="1" applyFont="1" applyBorder="1" applyAlignment="1">
      <alignment horizontal="right" vertical="center" shrinkToFit="1"/>
    </xf>
    <xf numFmtId="38" fontId="7" fillId="0" borderId="51" xfId="1" applyFont="1" applyFill="1" applyBorder="1" applyAlignment="1" applyProtection="1">
      <alignment horizontal="center" vertical="center"/>
    </xf>
    <xf numFmtId="38" fontId="19" fillId="0" borderId="64" xfId="1" applyFont="1" applyFill="1" applyBorder="1" applyAlignment="1" applyProtection="1">
      <alignment horizontal="right" vertical="center" shrinkToFit="1"/>
    </xf>
    <xf numFmtId="38" fontId="19" fillId="0" borderId="34" xfId="1" applyFont="1" applyFill="1" applyBorder="1" applyAlignment="1" applyProtection="1">
      <alignment horizontal="right" vertical="center" shrinkToFit="1"/>
    </xf>
    <xf numFmtId="38" fontId="19" fillId="0" borderId="35" xfId="1" applyFont="1" applyFill="1" applyBorder="1" applyAlignment="1" applyProtection="1">
      <alignment horizontal="right" vertical="center" shrinkToFit="1"/>
    </xf>
    <xf numFmtId="179" fontId="19" fillId="0" borderId="62" xfId="0" applyNumberFormat="1" applyFont="1" applyBorder="1" applyAlignment="1">
      <alignment horizontal="right" vertical="center" shrinkToFit="1"/>
    </xf>
    <xf numFmtId="185" fontId="19" fillId="0" borderId="51" xfId="0" quotePrefix="1" applyNumberFormat="1" applyFont="1" applyBorder="1" applyAlignment="1">
      <alignment horizontal="right" vertical="center" shrinkToFit="1"/>
    </xf>
    <xf numFmtId="38" fontId="7" fillId="0" borderId="0" xfId="1" applyFont="1" applyFill="1" applyAlignment="1" applyProtection="1">
      <alignment vertical="center"/>
    </xf>
    <xf numFmtId="38" fontId="8" fillId="0" borderId="0" xfId="1" applyFont="1" applyFill="1" applyAlignment="1" applyProtection="1">
      <alignment vertical="center"/>
    </xf>
    <xf numFmtId="0" fontId="8" fillId="0" borderId="50" xfId="0" applyFont="1" applyBorder="1"/>
    <xf numFmtId="0" fontId="14" fillId="0" borderId="46" xfId="0" applyFont="1" applyBorder="1" applyAlignment="1">
      <alignment horizontal="center" vertical="center" wrapText="1"/>
    </xf>
    <xf numFmtId="0" fontId="14" fillId="0" borderId="20" xfId="0" applyFont="1" applyBorder="1" applyAlignment="1">
      <alignment horizontal="center" vertical="center"/>
    </xf>
    <xf numFmtId="0" fontId="19" fillId="0" borderId="59" xfId="0" applyFont="1" applyBorder="1" applyAlignment="1">
      <alignment horizontal="right" vertical="center" shrinkToFit="1"/>
    </xf>
    <xf numFmtId="0" fontId="19" fillId="0" borderId="53" xfId="0" applyFont="1" applyBorder="1" applyAlignment="1">
      <alignment horizontal="right" vertical="center" shrinkToFit="1"/>
    </xf>
    <xf numFmtId="185" fontId="19" fillId="0" borderId="6" xfId="0" applyNumberFormat="1" applyFont="1" applyBorder="1" applyAlignment="1">
      <alignment horizontal="right" vertical="center" shrinkToFit="1"/>
    </xf>
    <xf numFmtId="0" fontId="14" fillId="0" borderId="28" xfId="0" applyFont="1" applyBorder="1" applyAlignment="1">
      <alignment horizontal="center" vertical="center"/>
    </xf>
    <xf numFmtId="0" fontId="19" fillId="0" borderId="57" xfId="0" applyFont="1" applyBorder="1" applyAlignment="1">
      <alignment horizontal="right" vertical="center" shrinkToFit="1"/>
    </xf>
    <xf numFmtId="179" fontId="19" fillId="0" borderId="2" xfId="0" applyNumberFormat="1" applyFont="1" applyBorder="1" applyAlignment="1">
      <alignment horizontal="right" vertical="center" shrinkToFit="1"/>
    </xf>
    <xf numFmtId="185" fontId="19" fillId="0" borderId="28" xfId="0" applyNumberFormat="1" applyFont="1" applyBorder="1" applyAlignment="1">
      <alignment horizontal="right" vertical="center" shrinkToFit="1"/>
    </xf>
    <xf numFmtId="0" fontId="7" fillId="0" borderId="0" xfId="0" applyFont="1" applyAlignment="1">
      <alignment vertical="top"/>
    </xf>
    <xf numFmtId="0" fontId="7" fillId="0" borderId="51" xfId="0" applyFont="1" applyBorder="1" applyAlignment="1">
      <alignment horizontal="center" vertical="center"/>
    </xf>
    <xf numFmtId="185" fontId="19" fillId="0" borderId="32" xfId="0" quotePrefix="1" applyNumberFormat="1" applyFont="1" applyBorder="1" applyAlignment="1">
      <alignment horizontal="right" vertical="center" shrinkToFit="1"/>
    </xf>
    <xf numFmtId="177" fontId="19" fillId="0" borderId="47" xfId="0" applyNumberFormat="1" applyFont="1" applyBorder="1" applyAlignment="1">
      <alignment horizontal="right" vertical="center" shrinkToFit="1"/>
    </xf>
    <xf numFmtId="0" fontId="7" fillId="0" borderId="8" xfId="0" applyFont="1" applyBorder="1" applyAlignment="1">
      <alignment horizontal="center" vertical="center"/>
    </xf>
    <xf numFmtId="0" fontId="7" fillId="0" borderId="44" xfId="0" applyFont="1" applyBorder="1" applyAlignment="1">
      <alignment horizontal="center" vertical="center"/>
    </xf>
    <xf numFmtId="0" fontId="7" fillId="0" borderId="20" xfId="0" applyFont="1" applyBorder="1" applyAlignment="1">
      <alignment horizontal="center" vertical="center"/>
    </xf>
    <xf numFmtId="0" fontId="7" fillId="0" borderId="6" xfId="0" applyFont="1" applyBorder="1" applyAlignment="1">
      <alignment horizontal="center" vertical="center"/>
    </xf>
    <xf numFmtId="0" fontId="7" fillId="0" borderId="24" xfId="0" applyFont="1" applyBorder="1" applyAlignment="1">
      <alignment horizontal="center" vertical="center"/>
    </xf>
    <xf numFmtId="177" fontId="19" fillId="0" borderId="59" xfId="0" applyNumberFormat="1" applyFont="1" applyBorder="1" applyAlignment="1">
      <alignment horizontal="right" vertical="center" shrinkToFit="1"/>
    </xf>
    <xf numFmtId="177" fontId="19" fillId="0" borderId="7" xfId="0" applyNumberFormat="1" applyFont="1" applyBorder="1" applyAlignment="1">
      <alignment horizontal="right" vertical="center" shrinkToFit="1"/>
    </xf>
    <xf numFmtId="0" fontId="7" fillId="0" borderId="46" xfId="0" applyFont="1" applyBorder="1" applyAlignment="1">
      <alignment horizontal="center" vertical="center"/>
    </xf>
    <xf numFmtId="38" fontId="7" fillId="0" borderId="44" xfId="1" applyFont="1" applyFill="1" applyBorder="1" applyAlignment="1" applyProtection="1">
      <alignment horizontal="left" vertical="center"/>
    </xf>
    <xf numFmtId="0" fontId="19" fillId="0" borderId="6" xfId="0" applyFont="1" applyBorder="1" applyAlignment="1">
      <alignment horizontal="right" vertical="center" shrinkToFit="1"/>
    </xf>
    <xf numFmtId="0" fontId="8" fillId="0" borderId="15" xfId="0" applyFont="1" applyBorder="1" applyAlignment="1">
      <alignment horizontal="center"/>
    </xf>
    <xf numFmtId="0" fontId="7" fillId="0" borderId="32" xfId="0" applyFont="1" applyBorder="1" applyAlignment="1">
      <alignment horizontal="left" vertical="center"/>
    </xf>
    <xf numFmtId="179" fontId="19" fillId="0" borderId="14" xfId="0" applyNumberFormat="1" applyFont="1" applyBorder="1" applyAlignment="1">
      <alignment horizontal="right" vertical="center" shrinkToFit="1"/>
    </xf>
    <xf numFmtId="185" fontId="19" fillId="0" borderId="13" xfId="0" applyNumberFormat="1" applyFont="1" applyBorder="1" applyAlignment="1">
      <alignment horizontal="right" vertical="center" shrinkToFit="1"/>
    </xf>
    <xf numFmtId="0" fontId="8" fillId="0" borderId="40" xfId="0" applyFont="1" applyBorder="1" applyAlignment="1">
      <alignment horizontal="center"/>
    </xf>
    <xf numFmtId="0" fontId="7" fillId="0" borderId="67" xfId="0" applyFont="1" applyBorder="1" applyAlignment="1">
      <alignment horizontal="left" vertical="center"/>
    </xf>
    <xf numFmtId="38" fontId="19" fillId="0" borderId="57" xfId="1" applyFont="1" applyFill="1" applyBorder="1" applyAlignment="1" applyProtection="1">
      <alignment horizontal="right" vertical="center" shrinkToFit="1"/>
    </xf>
    <xf numFmtId="38" fontId="19" fillId="0" borderId="3" xfId="1" applyFont="1" applyFill="1" applyBorder="1" applyAlignment="1" applyProtection="1">
      <alignment horizontal="right" vertical="center" shrinkToFit="1"/>
    </xf>
    <xf numFmtId="0" fontId="19" fillId="0" borderId="28" xfId="0" applyFont="1" applyBorder="1" applyAlignment="1">
      <alignment horizontal="right" vertical="center" shrinkToFit="1"/>
    </xf>
    <xf numFmtId="179" fontId="19" fillId="0" borderId="4" xfId="0" applyNumberFormat="1" applyFont="1" applyBorder="1" applyAlignment="1">
      <alignment horizontal="right" vertical="center" shrinkToFit="1"/>
    </xf>
    <xf numFmtId="0" fontId="7" fillId="0" borderId="50" xfId="0" applyFont="1" applyBorder="1" applyAlignment="1">
      <alignment horizontal="right"/>
    </xf>
    <xf numFmtId="0" fontId="7" fillId="0" borderId="44" xfId="0" applyFont="1" applyBorder="1" applyAlignment="1">
      <alignment horizontal="center" vertical="center" wrapText="1"/>
    </xf>
    <xf numFmtId="185" fontId="19" fillId="0" borderId="13" xfId="0" quotePrefix="1" applyNumberFormat="1" applyFont="1" applyBorder="1" applyAlignment="1">
      <alignment horizontal="right" vertical="center" shrinkToFit="1"/>
    </xf>
    <xf numFmtId="185" fontId="19" fillId="0" borderId="44" xfId="0" applyNumberFormat="1" applyFont="1" applyBorder="1" applyAlignment="1">
      <alignment horizontal="right" vertical="center" shrinkToFit="1"/>
    </xf>
    <xf numFmtId="0" fontId="11" fillId="0" borderId="0" xfId="0" applyFont="1" applyAlignment="1">
      <alignment vertical="center"/>
    </xf>
    <xf numFmtId="0" fontId="19" fillId="0" borderId="64" xfId="0" applyFont="1" applyBorder="1" applyAlignment="1">
      <alignment horizontal="right" vertical="center" shrinkToFit="1"/>
    </xf>
    <xf numFmtId="185" fontId="19" fillId="0" borderId="51" xfId="0" applyNumberFormat="1" applyFont="1" applyBorder="1" applyAlignment="1">
      <alignment horizontal="right" vertical="center" shrinkToFit="1"/>
    </xf>
    <xf numFmtId="38" fontId="19" fillId="0" borderId="55" xfId="1" applyFont="1" applyFill="1" applyBorder="1" applyAlignment="1" applyProtection="1">
      <alignment horizontal="right" vertical="center" shrinkToFit="1"/>
    </xf>
    <xf numFmtId="38" fontId="19" fillId="0" borderId="56" xfId="1" applyFont="1" applyFill="1" applyBorder="1" applyAlignment="1" applyProtection="1">
      <alignment horizontal="right" vertical="center" shrinkToFit="1"/>
    </xf>
    <xf numFmtId="0" fontId="19" fillId="0" borderId="14" xfId="0" applyFont="1" applyBorder="1" applyAlignment="1">
      <alignment horizontal="right" vertical="center" shrinkToFit="1"/>
    </xf>
    <xf numFmtId="0" fontId="19" fillId="0" borderId="10" xfId="0" applyFont="1" applyBorder="1" applyAlignment="1">
      <alignment horizontal="right" vertical="center" shrinkToFit="1"/>
    </xf>
    <xf numFmtId="0" fontId="19" fillId="0" borderId="4" xfId="0" applyFont="1" applyBorder="1" applyAlignment="1">
      <alignment horizontal="right" vertical="center" shrinkToFit="1"/>
    </xf>
    <xf numFmtId="38" fontId="19" fillId="0" borderId="3" xfId="0" applyNumberFormat="1" applyFont="1" applyBorder="1" applyAlignment="1">
      <alignment horizontal="right" vertical="center" shrinkToFit="1"/>
    </xf>
    <xf numFmtId="178" fontId="7" fillId="0" borderId="58" xfId="0" quotePrefix="1" applyNumberFormat="1" applyFont="1" applyBorder="1" applyAlignment="1">
      <alignment vertical="center"/>
    </xf>
    <xf numFmtId="185" fontId="19" fillId="0" borderId="37" xfId="0" quotePrefix="1" applyNumberFormat="1" applyFont="1" applyBorder="1" applyAlignment="1">
      <alignment horizontal="right" vertical="center" shrinkToFit="1"/>
    </xf>
    <xf numFmtId="0" fontId="11" fillId="0" borderId="0" xfId="0" applyFont="1" applyAlignment="1">
      <alignment vertical="top" wrapText="1"/>
    </xf>
    <xf numFmtId="0" fontId="7" fillId="0" borderId="31" xfId="0" applyFont="1" applyBorder="1" applyAlignment="1">
      <alignment horizontal="left" vertical="center"/>
    </xf>
    <xf numFmtId="0" fontId="7" fillId="0" borderId="31" xfId="0" applyFont="1" applyBorder="1" applyAlignment="1">
      <alignment wrapText="1"/>
    </xf>
    <xf numFmtId="0" fontId="8" fillId="0" borderId="0" xfId="0" applyFont="1" applyAlignment="1">
      <alignment vertical="center"/>
    </xf>
    <xf numFmtId="182" fontId="19" fillId="0" borderId="12" xfId="0" applyNumberFormat="1" applyFont="1" applyBorder="1" applyAlignment="1">
      <alignment horizontal="right" vertical="center" shrinkToFit="1"/>
    </xf>
    <xf numFmtId="177" fontId="19" fillId="0" borderId="1" xfId="0" applyNumberFormat="1" applyFont="1" applyBorder="1" applyAlignment="1">
      <alignment horizontal="right" vertical="center" shrinkToFit="1"/>
    </xf>
    <xf numFmtId="182" fontId="19" fillId="0" borderId="9" xfId="0" applyNumberFormat="1" applyFont="1" applyBorder="1" applyAlignment="1">
      <alignment horizontal="right" vertical="center" shrinkToFit="1"/>
    </xf>
    <xf numFmtId="177" fontId="19" fillId="0" borderId="7" xfId="0" applyNumberFormat="1" applyFont="1" applyBorder="1" applyAlignment="1">
      <alignment vertical="center" shrinkToFit="1"/>
    </xf>
    <xf numFmtId="38" fontId="19" fillId="0" borderId="20" xfId="1" applyFont="1" applyFill="1" applyBorder="1" applyAlignment="1" applyProtection="1">
      <alignment horizontal="right" vertical="center" shrinkToFit="1"/>
    </xf>
    <xf numFmtId="182" fontId="19" fillId="0" borderId="18" xfId="0" applyNumberFormat="1" applyFont="1" applyBorder="1" applyAlignment="1">
      <alignment horizontal="right" vertical="center" shrinkToFit="1"/>
    </xf>
    <xf numFmtId="1" fontId="19" fillId="0" borderId="1" xfId="1" applyNumberFormat="1" applyFont="1" applyFill="1" applyBorder="1" applyAlignment="1" applyProtection="1">
      <alignment horizontal="right" vertical="center" shrinkToFit="1"/>
    </xf>
    <xf numFmtId="177" fontId="19" fillId="0" borderId="59" xfId="1" applyNumberFormat="1" applyFont="1" applyFill="1" applyBorder="1" applyAlignment="1" applyProtection="1">
      <alignment horizontal="right" vertical="center" shrinkToFit="1"/>
    </xf>
    <xf numFmtId="3" fontId="19" fillId="0" borderId="1" xfId="1" applyNumberFormat="1" applyFont="1" applyFill="1" applyBorder="1" applyAlignment="1" applyProtection="1">
      <alignment horizontal="right" vertical="center" shrinkToFit="1"/>
    </xf>
    <xf numFmtId="38" fontId="19" fillId="0" borderId="32" xfId="1" applyFont="1" applyFill="1" applyBorder="1" applyAlignment="1" applyProtection="1">
      <alignment horizontal="right" vertical="center" shrinkToFit="1"/>
    </xf>
    <xf numFmtId="3" fontId="19" fillId="0" borderId="6" xfId="1" applyNumberFormat="1" applyFont="1" applyFill="1" applyBorder="1" applyAlignment="1" applyProtection="1">
      <alignment horizontal="right" vertical="center" shrinkToFit="1"/>
    </xf>
    <xf numFmtId="38" fontId="19" fillId="0" borderId="67" xfId="1" applyFont="1" applyFill="1" applyBorder="1" applyAlignment="1" applyProtection="1">
      <alignment horizontal="right" vertical="center" shrinkToFit="1"/>
    </xf>
    <xf numFmtId="3" fontId="19" fillId="0" borderId="4" xfId="0" applyNumberFormat="1" applyFont="1" applyBorder="1" applyAlignment="1">
      <alignment horizontal="right" vertical="center" shrinkToFit="1"/>
    </xf>
    <xf numFmtId="3" fontId="19" fillId="0" borderId="28" xfId="0" applyNumberFormat="1" applyFont="1" applyBorder="1" applyAlignment="1">
      <alignment horizontal="right" vertical="center" shrinkToFit="1"/>
    </xf>
    <xf numFmtId="185" fontId="19" fillId="0" borderId="67" xfId="0" applyNumberFormat="1" applyFont="1" applyBorder="1" applyAlignment="1">
      <alignment horizontal="right" vertical="center" shrinkToFit="1"/>
    </xf>
    <xf numFmtId="0" fontId="7" fillId="0" borderId="0" xfId="0" applyFont="1" applyAlignment="1">
      <alignment vertical="center" textRotation="255" wrapText="1"/>
    </xf>
    <xf numFmtId="0" fontId="7" fillId="0" borderId="0" xfId="0" applyFont="1" applyAlignment="1">
      <alignment horizontal="center" vertical="center"/>
    </xf>
    <xf numFmtId="3" fontId="7" fillId="0" borderId="0" xfId="0" applyNumberFormat="1" applyFont="1" applyAlignment="1">
      <alignment horizontal="right" vertical="center"/>
    </xf>
    <xf numFmtId="181" fontId="7" fillId="0" borderId="0" xfId="0" applyNumberFormat="1" applyFont="1" applyAlignment="1">
      <alignment horizontal="right" vertical="center"/>
    </xf>
    <xf numFmtId="0" fontId="19" fillId="0" borderId="44" xfId="0" applyFont="1" applyBorder="1" applyAlignment="1">
      <alignment horizontal="right" vertical="center" shrinkToFit="1"/>
    </xf>
    <xf numFmtId="0" fontId="19" fillId="0" borderId="9" xfId="0" applyFont="1" applyBorder="1" applyAlignment="1">
      <alignment horizontal="right" vertical="center" shrinkToFit="1"/>
    </xf>
    <xf numFmtId="0" fontId="19" fillId="0" borderId="1" xfId="0" applyFont="1" applyBorder="1" applyAlignment="1">
      <alignment horizontal="right" vertical="center" shrinkToFit="1"/>
    </xf>
    <xf numFmtId="0" fontId="19" fillId="0" borderId="51" xfId="0" applyFont="1" applyBorder="1" applyAlignment="1">
      <alignment horizontal="right" vertical="center" shrinkToFit="1"/>
    </xf>
    <xf numFmtId="0" fontId="19" fillId="0" borderId="70" xfId="0" applyFont="1" applyBorder="1" applyAlignment="1">
      <alignment horizontal="right" vertical="center" shrinkToFit="1"/>
    </xf>
    <xf numFmtId="0" fontId="19" fillId="0" borderId="34" xfId="0" applyFont="1" applyBorder="1" applyAlignment="1">
      <alignment horizontal="right" vertical="center" shrinkToFit="1"/>
    </xf>
    <xf numFmtId="182" fontId="19" fillId="0" borderId="70" xfId="0" applyNumberFormat="1" applyFont="1" applyBorder="1" applyAlignment="1">
      <alignment horizontal="right" vertical="center" shrinkToFit="1"/>
    </xf>
    <xf numFmtId="0" fontId="11" fillId="0" borderId="0" xfId="0" applyFont="1" applyAlignment="1">
      <alignment vertical="top" shrinkToFit="1"/>
    </xf>
    <xf numFmtId="0" fontId="8" fillId="0" borderId="0" xfId="0" applyFont="1" applyAlignment="1">
      <alignment shrinkToFit="1"/>
    </xf>
    <xf numFmtId="0" fontId="7" fillId="0" borderId="0" xfId="0" applyFont="1" applyAlignment="1">
      <alignment shrinkToFit="1"/>
    </xf>
    <xf numFmtId="0" fontId="7" fillId="0" borderId="0" xfId="0" applyFont="1" applyAlignment="1">
      <alignment horizontal="right" shrinkToFit="1"/>
    </xf>
    <xf numFmtId="180" fontId="7" fillId="0" borderId="18" xfId="0" applyNumberFormat="1" applyFont="1" applyBorder="1" applyAlignment="1">
      <alignment horizontal="center" vertical="center" wrapText="1"/>
    </xf>
    <xf numFmtId="0" fontId="7" fillId="0" borderId="19" xfId="0" applyFont="1" applyBorder="1" applyAlignment="1">
      <alignment horizontal="center" vertical="center" wrapText="1"/>
    </xf>
    <xf numFmtId="180" fontId="7" fillId="0" borderId="19" xfId="0" applyNumberFormat="1" applyFont="1" applyBorder="1" applyAlignment="1">
      <alignment horizontal="center" vertical="center" wrapText="1"/>
    </xf>
    <xf numFmtId="0" fontId="7" fillId="0" borderId="20" xfId="0" applyFont="1" applyBorder="1" applyAlignment="1">
      <alignment horizontal="center" vertical="center" wrapText="1"/>
    </xf>
    <xf numFmtId="180" fontId="7" fillId="0" borderId="70" xfId="0" applyNumberFormat="1" applyFont="1" applyBorder="1" applyAlignment="1">
      <alignment horizontal="center" vertical="top" wrapText="1"/>
    </xf>
    <xf numFmtId="0" fontId="7" fillId="0" borderId="34" xfId="0" applyFont="1" applyBorder="1" applyAlignment="1">
      <alignment horizontal="center" vertical="top" wrapText="1"/>
    </xf>
    <xf numFmtId="180" fontId="7" fillId="0" borderId="34" xfId="0" applyNumberFormat="1" applyFont="1" applyBorder="1" applyAlignment="1">
      <alignment horizontal="center" vertical="top" wrapText="1"/>
    </xf>
    <xf numFmtId="0" fontId="7" fillId="0" borderId="35" xfId="0" applyFont="1" applyBorder="1" applyAlignment="1">
      <alignment horizontal="center" vertical="top" wrapText="1"/>
    </xf>
    <xf numFmtId="0" fontId="7" fillId="0" borderId="34" xfId="0" applyFont="1" applyBorder="1" applyAlignment="1">
      <alignment horizontal="center" vertical="center" shrinkToFit="1"/>
    </xf>
    <xf numFmtId="0" fontId="7" fillId="0" borderId="28" xfId="0" applyFont="1" applyBorder="1" applyAlignment="1">
      <alignment horizontal="center" vertical="center" shrinkToFit="1"/>
    </xf>
    <xf numFmtId="183" fontId="19" fillId="0" borderId="14" xfId="0" applyNumberFormat="1" applyFont="1" applyBorder="1" applyAlignment="1">
      <alignment horizontal="right" vertical="center" shrinkToFit="1"/>
    </xf>
    <xf numFmtId="177" fontId="19" fillId="0" borderId="10" xfId="0" applyNumberFormat="1" applyFont="1" applyBorder="1" applyAlignment="1">
      <alignment horizontal="right" vertical="center" shrinkToFit="1"/>
    </xf>
    <xf numFmtId="177" fontId="19" fillId="0" borderId="14" xfId="0" applyNumberFormat="1" applyFont="1" applyBorder="1" applyAlignment="1">
      <alignment horizontal="right" vertical="center" shrinkToFit="1"/>
    </xf>
    <xf numFmtId="177" fontId="19" fillId="0" borderId="13" xfId="0" applyNumberFormat="1" applyFont="1" applyBorder="1" applyAlignment="1">
      <alignment horizontal="right" vertical="center" shrinkToFit="1"/>
    </xf>
    <xf numFmtId="177" fontId="19" fillId="0" borderId="12" xfId="0" applyNumberFormat="1" applyFont="1" applyBorder="1" applyAlignment="1">
      <alignment horizontal="right" vertical="center" shrinkToFit="1"/>
    </xf>
    <xf numFmtId="177" fontId="19" fillId="0" borderId="15" xfId="0" applyNumberFormat="1" applyFont="1" applyBorder="1" applyAlignment="1">
      <alignment horizontal="right" vertical="center" shrinkToFit="1"/>
    </xf>
    <xf numFmtId="185" fontId="19" fillId="0" borderId="24" xfId="0" quotePrefix="1" applyNumberFormat="1" applyFont="1" applyBorder="1" applyAlignment="1">
      <alignment horizontal="right" vertical="center" shrinkToFit="1"/>
    </xf>
    <xf numFmtId="183" fontId="19" fillId="0" borderId="9" xfId="0" applyNumberFormat="1" applyFont="1" applyBorder="1" applyAlignment="1">
      <alignment horizontal="right" vertical="center" shrinkToFit="1"/>
    </xf>
    <xf numFmtId="177" fontId="19" fillId="0" borderId="19" xfId="1" applyNumberFormat="1" applyFont="1" applyFill="1" applyBorder="1" applyAlignment="1" applyProtection="1">
      <alignment horizontal="right" vertical="center" shrinkToFit="1"/>
    </xf>
    <xf numFmtId="177" fontId="19" fillId="0" borderId="20" xfId="0" applyNumberFormat="1" applyFont="1" applyBorder="1" applyAlignment="1">
      <alignment horizontal="right" vertical="center" shrinkToFit="1"/>
    </xf>
    <xf numFmtId="177" fontId="19" fillId="0" borderId="8" xfId="0" applyNumberFormat="1" applyFont="1" applyBorder="1" applyAlignment="1">
      <alignment horizontal="right" vertical="center" shrinkToFit="1"/>
    </xf>
    <xf numFmtId="0" fontId="7" fillId="0" borderId="22" xfId="0" applyFont="1" applyBorder="1" applyAlignment="1">
      <alignment horizontal="distributed" vertical="center" shrinkToFit="1"/>
    </xf>
    <xf numFmtId="0" fontId="7" fillId="0" borderId="20" xfId="0" applyFont="1" applyBorder="1" applyAlignment="1">
      <alignment horizontal="distributed" vertical="center" shrinkToFit="1"/>
    </xf>
    <xf numFmtId="183" fontId="19" fillId="0" borderId="18" xfId="0" applyNumberFormat="1" applyFont="1" applyBorder="1" applyAlignment="1">
      <alignment horizontal="right" vertical="center" shrinkToFit="1"/>
    </xf>
    <xf numFmtId="177" fontId="19" fillId="0" borderId="25" xfId="0" applyNumberFormat="1" applyFont="1" applyBorder="1" applyAlignment="1">
      <alignment horizontal="right" vertical="center" shrinkToFit="1"/>
    </xf>
    <xf numFmtId="177" fontId="19" fillId="0" borderId="19" xfId="0" applyNumberFormat="1" applyFont="1" applyBorder="1" applyAlignment="1">
      <alignment horizontal="right" vertical="center" shrinkToFit="1"/>
    </xf>
    <xf numFmtId="177" fontId="19" fillId="0" borderId="23" xfId="0" applyNumberFormat="1" applyFont="1" applyBorder="1" applyAlignment="1">
      <alignment horizontal="right" vertical="center" shrinkToFit="1"/>
    </xf>
    <xf numFmtId="177" fontId="19" fillId="0" borderId="21" xfId="0" applyNumberFormat="1" applyFont="1" applyBorder="1" applyAlignment="1">
      <alignment horizontal="right" vertical="center" shrinkToFit="1"/>
    </xf>
    <xf numFmtId="177" fontId="19" fillId="0" borderId="26" xfId="0" applyNumberFormat="1" applyFont="1" applyBorder="1" applyAlignment="1">
      <alignment horizontal="right" vertical="center" shrinkToFit="1"/>
    </xf>
    <xf numFmtId="179" fontId="19" fillId="0" borderId="22" xfId="0" applyNumberFormat="1" applyFont="1" applyBorder="1" applyAlignment="1">
      <alignment horizontal="right" vertical="center" shrinkToFit="1"/>
    </xf>
    <xf numFmtId="0" fontId="7" fillId="0" borderId="24" xfId="0" applyFont="1" applyBorder="1" applyAlignment="1">
      <alignment horizontal="distributed" vertical="center" shrinkToFit="1"/>
    </xf>
    <xf numFmtId="183" fontId="19" fillId="0" borderId="22" xfId="0" applyNumberFormat="1" applyFont="1" applyBorder="1" applyAlignment="1">
      <alignment horizontal="right" vertical="center" shrinkToFit="1"/>
    </xf>
    <xf numFmtId="177" fontId="19" fillId="0" borderId="23" xfId="1" applyNumberFormat="1" applyFont="1" applyFill="1" applyBorder="1" applyAlignment="1" applyProtection="1">
      <alignment horizontal="right" vertical="center" shrinkToFit="1"/>
    </xf>
    <xf numFmtId="177" fontId="19" fillId="0" borderId="25" xfId="1" applyNumberFormat="1" applyFont="1" applyFill="1" applyBorder="1" applyAlignment="1" applyProtection="1">
      <alignment horizontal="right" vertical="center" shrinkToFit="1"/>
    </xf>
    <xf numFmtId="177" fontId="19" fillId="0" borderId="24" xfId="0" applyNumberFormat="1" applyFont="1" applyBorder="1" applyAlignment="1">
      <alignment horizontal="right" vertical="center" shrinkToFit="1"/>
    </xf>
    <xf numFmtId="177" fontId="19" fillId="0" borderId="22" xfId="0" applyNumberFormat="1" applyFont="1" applyBorder="1" applyAlignment="1">
      <alignment horizontal="right" vertical="center" shrinkToFit="1"/>
    </xf>
    <xf numFmtId="0" fontId="7" fillId="0" borderId="13" xfId="0" applyFont="1" applyBorder="1" applyAlignment="1">
      <alignment horizontal="distributed" vertical="center" shrinkToFit="1"/>
    </xf>
    <xf numFmtId="183" fontId="19" fillId="0" borderId="12" xfId="0" applyNumberFormat="1" applyFont="1" applyBorder="1" applyAlignment="1">
      <alignment horizontal="right" vertical="center" shrinkToFit="1"/>
    </xf>
    <xf numFmtId="177" fontId="19" fillId="0" borderId="10" xfId="1" applyNumberFormat="1" applyFont="1" applyFill="1" applyBorder="1" applyAlignment="1" applyProtection="1">
      <alignment horizontal="right" vertical="center" shrinkToFit="1"/>
    </xf>
    <xf numFmtId="177" fontId="19" fillId="0" borderId="17" xfId="0" applyNumberFormat="1" applyFont="1" applyBorder="1" applyAlignment="1">
      <alignment horizontal="right" vertical="center" shrinkToFit="1"/>
    </xf>
    <xf numFmtId="177" fontId="19" fillId="0" borderId="14" xfId="1" applyNumberFormat="1" applyFont="1" applyFill="1" applyBorder="1" applyAlignment="1" applyProtection="1">
      <alignment horizontal="right" vertical="center" shrinkToFit="1"/>
    </xf>
    <xf numFmtId="183" fontId="19" fillId="0" borderId="25" xfId="0" applyNumberFormat="1" applyFont="1" applyBorder="1" applyAlignment="1">
      <alignment horizontal="right" vertical="center" shrinkToFit="1"/>
    </xf>
    <xf numFmtId="183" fontId="19" fillId="0" borderId="21" xfId="0" applyNumberFormat="1" applyFont="1" applyBorder="1" applyAlignment="1">
      <alignment horizontal="right" vertical="center" shrinkToFit="1"/>
    </xf>
    <xf numFmtId="177" fontId="19" fillId="0" borderId="17" xfId="1" applyNumberFormat="1" applyFont="1" applyFill="1" applyBorder="1" applyAlignment="1" applyProtection="1">
      <alignment horizontal="right" vertical="center" shrinkToFit="1"/>
    </xf>
    <xf numFmtId="177" fontId="19" fillId="0" borderId="26" xfId="1" applyNumberFormat="1" applyFont="1" applyFill="1" applyBorder="1" applyAlignment="1" applyProtection="1">
      <alignment horizontal="right" vertical="center" shrinkToFit="1"/>
    </xf>
    <xf numFmtId="177" fontId="19" fillId="0" borderId="15" xfId="1" applyNumberFormat="1" applyFont="1" applyFill="1" applyBorder="1" applyAlignment="1" applyProtection="1">
      <alignment horizontal="right" vertical="center" shrinkToFit="1"/>
    </xf>
    <xf numFmtId="183" fontId="19" fillId="0" borderId="0" xfId="0" applyNumberFormat="1" applyFont="1" applyAlignment="1">
      <alignment horizontal="right" vertical="center" shrinkToFit="1"/>
    </xf>
    <xf numFmtId="183" fontId="19" fillId="0" borderId="60" xfId="0" applyNumberFormat="1" applyFont="1" applyBorder="1" applyAlignment="1">
      <alignment horizontal="right" vertical="center" shrinkToFit="1"/>
    </xf>
    <xf numFmtId="177" fontId="19" fillId="0" borderId="0" xfId="0" applyNumberFormat="1" applyFont="1" applyAlignment="1">
      <alignment horizontal="right" vertical="center" shrinkToFit="1"/>
    </xf>
    <xf numFmtId="177" fontId="19" fillId="0" borderId="16" xfId="0" applyNumberFormat="1" applyFont="1" applyBorder="1" applyAlignment="1">
      <alignment horizontal="right" vertical="center" shrinkToFit="1"/>
    </xf>
    <xf numFmtId="177" fontId="19" fillId="0" borderId="61" xfId="0" applyNumberFormat="1" applyFont="1" applyBorder="1" applyAlignment="1">
      <alignment horizontal="right" vertical="center" shrinkToFit="1"/>
    </xf>
    <xf numFmtId="177" fontId="19" fillId="0" borderId="45" xfId="0" applyNumberFormat="1" applyFont="1" applyBorder="1" applyAlignment="1">
      <alignment horizontal="right" vertical="center" shrinkToFit="1"/>
    </xf>
    <xf numFmtId="0" fontId="7" fillId="0" borderId="35" xfId="0" applyFont="1" applyBorder="1" applyAlignment="1">
      <alignment horizontal="distributed" vertical="center" shrinkToFit="1"/>
    </xf>
    <xf numFmtId="183" fontId="19" fillId="0" borderId="43" xfId="0" applyNumberFormat="1" applyFont="1" applyBorder="1" applyAlignment="1">
      <alignment horizontal="right" vertical="center" shrinkToFit="1"/>
    </xf>
    <xf numFmtId="177" fontId="19" fillId="0" borderId="34" xfId="0" applyNumberFormat="1" applyFont="1" applyBorder="1" applyAlignment="1">
      <alignment horizontal="right" vertical="center" shrinkToFit="1"/>
    </xf>
    <xf numFmtId="177" fontId="19" fillId="0" borderId="31" xfId="0" applyNumberFormat="1" applyFont="1" applyBorder="1" applyAlignment="1">
      <alignment horizontal="right" vertical="center" shrinkToFit="1"/>
    </xf>
    <xf numFmtId="177" fontId="19" fillId="0" borderId="62" xfId="0" applyNumberFormat="1" applyFont="1" applyBorder="1" applyAlignment="1">
      <alignment horizontal="right" vertical="center" shrinkToFit="1"/>
    </xf>
    <xf numFmtId="177" fontId="19" fillId="0" borderId="35" xfId="0" applyNumberFormat="1" applyFont="1" applyBorder="1" applyAlignment="1">
      <alignment horizontal="right" vertical="center" shrinkToFit="1"/>
    </xf>
    <xf numFmtId="177" fontId="19" fillId="0" borderId="70" xfId="0" applyNumberFormat="1" applyFont="1" applyBorder="1" applyAlignment="1">
      <alignment horizontal="right" vertical="center" shrinkToFit="1"/>
    </xf>
    <xf numFmtId="177" fontId="19" fillId="0" borderId="48" xfId="0" applyNumberFormat="1" applyFont="1" applyBorder="1" applyAlignment="1">
      <alignment horizontal="right" vertical="center" shrinkToFit="1"/>
    </xf>
    <xf numFmtId="185" fontId="19" fillId="0" borderId="35" xfId="0" quotePrefix="1" applyNumberFormat="1" applyFont="1" applyBorder="1" applyAlignment="1">
      <alignment horizontal="right" vertical="center" shrinkToFit="1"/>
    </xf>
    <xf numFmtId="179" fontId="19" fillId="0" borderId="70" xfId="0" applyNumberFormat="1" applyFont="1" applyBorder="1" applyAlignment="1">
      <alignment horizontal="right" vertical="center" shrinkToFit="1"/>
    </xf>
    <xf numFmtId="0" fontId="9" fillId="0" borderId="31" xfId="0" applyFont="1" applyBorder="1" applyAlignment="1">
      <alignment horizontal="left"/>
    </xf>
    <xf numFmtId="0" fontId="13" fillId="0" borderId="31" xfId="0" applyFont="1" applyBorder="1" applyAlignment="1">
      <alignment horizontal="left"/>
    </xf>
    <xf numFmtId="0" fontId="9" fillId="0" borderId="31" xfId="0" applyFont="1" applyBorder="1" applyAlignment="1">
      <alignment horizontal="right"/>
    </xf>
    <xf numFmtId="0" fontId="11" fillId="0" borderId="31" xfId="0" applyFont="1" applyBorder="1" applyAlignment="1">
      <alignment vertical="center"/>
    </xf>
    <xf numFmtId="0" fontId="7" fillId="0" borderId="31" xfId="0" applyFont="1" applyBorder="1" applyAlignment="1">
      <alignment horizontal="right" shrinkToFit="1"/>
    </xf>
    <xf numFmtId="0" fontId="9" fillId="0" borderId="29" xfId="0" applyFont="1" applyBorder="1" applyAlignment="1">
      <alignment horizontal="center" vertical="center" shrinkToFit="1"/>
    </xf>
    <xf numFmtId="177" fontId="19" fillId="0" borderId="57" xfId="0" applyNumberFormat="1" applyFont="1" applyBorder="1" applyAlignment="1">
      <alignment horizontal="right" vertical="center" shrinkToFit="1"/>
    </xf>
    <xf numFmtId="177" fontId="19" fillId="0" borderId="41" xfId="0" applyNumberFormat="1" applyFont="1" applyBorder="1" applyAlignment="1">
      <alignment horizontal="right" vertical="center" shrinkToFit="1"/>
    </xf>
    <xf numFmtId="0" fontId="19" fillId="0" borderId="47" xfId="0" applyFont="1" applyBorder="1" applyAlignment="1">
      <alignment horizontal="right" vertical="center" shrinkToFit="1"/>
    </xf>
    <xf numFmtId="0" fontId="19" fillId="0" borderId="40" xfId="0" applyFont="1" applyBorder="1" applyAlignment="1">
      <alignment horizontal="right" vertical="center" shrinkToFit="1"/>
    </xf>
    <xf numFmtId="0" fontId="9" fillId="0" borderId="8" xfId="0" applyFont="1" applyBorder="1" applyAlignment="1">
      <alignment horizontal="center" vertical="center" wrapText="1"/>
    </xf>
    <xf numFmtId="0" fontId="13" fillId="0" borderId="31" xfId="0" applyFont="1" applyBorder="1"/>
    <xf numFmtId="0" fontId="9" fillId="0" borderId="31" xfId="0" applyFont="1" applyBorder="1" applyAlignment="1">
      <alignment wrapText="1"/>
    </xf>
    <xf numFmtId="0" fontId="13" fillId="0" borderId="31" xfId="0" applyFont="1" applyBorder="1" applyAlignment="1">
      <alignment wrapText="1"/>
    </xf>
    <xf numFmtId="0" fontId="9" fillId="0" borderId="70" xfId="0" applyFont="1" applyBorder="1" applyAlignment="1">
      <alignment horizontal="center" vertical="center"/>
    </xf>
    <xf numFmtId="0" fontId="9" fillId="0" borderId="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179" fontId="19" fillId="0" borderId="53" xfId="1" applyNumberFormat="1" applyFont="1" applyFill="1" applyBorder="1" applyAlignment="1" applyProtection="1">
      <alignment vertical="center" shrinkToFit="1"/>
    </xf>
    <xf numFmtId="185" fontId="19" fillId="0" borderId="47" xfId="0" quotePrefix="1" applyNumberFormat="1" applyFont="1" applyBorder="1" applyAlignment="1">
      <alignment vertical="center" shrinkToFit="1"/>
    </xf>
    <xf numFmtId="177" fontId="19" fillId="0" borderId="5" xfId="0" applyNumberFormat="1" applyFont="1" applyBorder="1" applyAlignment="1">
      <alignment vertical="center" shrinkToFit="1"/>
    </xf>
    <xf numFmtId="177" fontId="19" fillId="0" borderId="33" xfId="0" applyNumberFormat="1" applyFont="1" applyBorder="1" applyAlignment="1">
      <alignment vertical="center" shrinkToFit="1"/>
    </xf>
    <xf numFmtId="177" fontId="19" fillId="0" borderId="11" xfId="0" applyNumberFormat="1" applyFont="1" applyBorder="1" applyAlignment="1">
      <alignment vertical="center" shrinkToFit="1"/>
    </xf>
    <xf numFmtId="179" fontId="19" fillId="0" borderId="14" xfId="0" applyNumberFormat="1" applyFont="1" applyBorder="1" applyAlignment="1">
      <alignment vertical="center" shrinkToFit="1"/>
    </xf>
    <xf numFmtId="185" fontId="19" fillId="0" borderId="32" xfId="0" applyNumberFormat="1" applyFont="1" applyBorder="1" applyAlignment="1">
      <alignment vertical="center" shrinkToFit="1"/>
    </xf>
    <xf numFmtId="179" fontId="19" fillId="0" borderId="59" xfId="1" applyNumberFormat="1" applyFont="1" applyFill="1" applyBorder="1" applyAlignment="1" applyProtection="1">
      <alignment vertical="center" shrinkToFit="1"/>
    </xf>
    <xf numFmtId="177" fontId="19" fillId="0" borderId="7" xfId="1" applyNumberFormat="1" applyFont="1" applyFill="1" applyBorder="1" applyAlignment="1" applyProtection="1">
      <alignment vertical="center" shrinkToFit="1"/>
    </xf>
    <xf numFmtId="185" fontId="19" fillId="0" borderId="8" xfId="0" quotePrefix="1" applyNumberFormat="1" applyFont="1" applyBorder="1" applyAlignment="1">
      <alignment vertical="center" shrinkToFit="1"/>
    </xf>
    <xf numFmtId="0" fontId="9" fillId="0" borderId="41" xfId="0" applyFont="1" applyBorder="1" applyAlignment="1">
      <alignment horizontal="center" vertical="center"/>
    </xf>
    <xf numFmtId="177" fontId="19" fillId="0" borderId="9" xfId="0" applyNumberFormat="1" applyFont="1" applyBorder="1" applyAlignment="1">
      <alignment vertical="center" shrinkToFit="1"/>
    </xf>
    <xf numFmtId="177" fontId="19" fillId="0" borderId="44" xfId="0" applyNumberFormat="1" applyFont="1" applyBorder="1" applyAlignment="1">
      <alignment vertical="center" shrinkToFit="1"/>
    </xf>
    <xf numFmtId="179" fontId="19" fillId="0" borderId="7" xfId="0" applyNumberFormat="1" applyFont="1" applyBorder="1" applyAlignment="1">
      <alignment vertical="center" shrinkToFit="1"/>
    </xf>
    <xf numFmtId="185" fontId="19" fillId="0" borderId="44" xfId="0" applyNumberFormat="1" applyFont="1" applyBorder="1" applyAlignment="1">
      <alignment vertical="center" shrinkToFit="1"/>
    </xf>
    <xf numFmtId="185" fontId="19" fillId="0" borderId="9" xfId="0" applyNumberFormat="1" applyFont="1" applyBorder="1" applyAlignment="1">
      <alignment vertical="center" shrinkToFit="1"/>
    </xf>
    <xf numFmtId="185" fontId="19" fillId="0" borderId="1" xfId="0" applyNumberFormat="1" applyFont="1" applyBorder="1" applyAlignment="1">
      <alignment vertical="center" shrinkToFit="1"/>
    </xf>
    <xf numFmtId="185" fontId="19" fillId="0" borderId="8" xfId="0" applyNumberFormat="1" applyFont="1" applyBorder="1" applyAlignment="1">
      <alignment vertical="center" shrinkToFit="1"/>
    </xf>
    <xf numFmtId="185" fontId="19" fillId="0" borderId="7" xfId="0" applyNumberFormat="1" applyFont="1" applyBorder="1" applyAlignment="1">
      <alignment vertical="center" shrinkToFit="1"/>
    </xf>
    <xf numFmtId="0" fontId="9" fillId="0" borderId="41" xfId="0" applyFont="1" applyBorder="1" applyAlignment="1">
      <alignment horizontal="center" vertical="center" wrapText="1"/>
    </xf>
    <xf numFmtId="179" fontId="19" fillId="0" borderId="59" xfId="0" quotePrefix="1" applyNumberFormat="1" applyFont="1" applyBorder="1" applyAlignment="1">
      <alignment vertical="center" shrinkToFit="1"/>
    </xf>
    <xf numFmtId="0" fontId="9" fillId="0" borderId="43" xfId="0" applyFont="1" applyBorder="1" applyAlignment="1">
      <alignment horizontal="center" vertical="center" wrapText="1"/>
    </xf>
    <xf numFmtId="177" fontId="19" fillId="0" borderId="70" xfId="0" applyNumberFormat="1" applyFont="1" applyBorder="1" applyAlignment="1">
      <alignment vertical="center" shrinkToFit="1"/>
    </xf>
    <xf numFmtId="177" fontId="19" fillId="0" borderId="62" xfId="0" applyNumberFormat="1" applyFont="1" applyBorder="1" applyAlignment="1">
      <alignment vertical="center" shrinkToFit="1"/>
    </xf>
    <xf numFmtId="177" fontId="19" fillId="0" borderId="51" xfId="0" applyNumberFormat="1" applyFont="1" applyBorder="1" applyAlignment="1">
      <alignment vertical="center" shrinkToFit="1"/>
    </xf>
    <xf numFmtId="179" fontId="19" fillId="0" borderId="70" xfId="0" applyNumberFormat="1" applyFont="1" applyBorder="1" applyAlignment="1">
      <alignment vertical="center" shrinkToFit="1"/>
    </xf>
    <xf numFmtId="179" fontId="19" fillId="0" borderId="62" xfId="0" applyNumberFormat="1" applyFont="1" applyBorder="1" applyAlignment="1">
      <alignment vertical="center" shrinkToFit="1"/>
    </xf>
    <xf numFmtId="185" fontId="19" fillId="0" borderId="51" xfId="0" applyNumberFormat="1" applyFont="1" applyBorder="1" applyAlignment="1">
      <alignment vertical="center" shrinkToFit="1"/>
    </xf>
    <xf numFmtId="0" fontId="9" fillId="0" borderId="16" xfId="0" applyFont="1" applyBorder="1" applyAlignment="1">
      <alignment vertical="distributed" textRotation="255" justifyLastLine="1"/>
    </xf>
    <xf numFmtId="0" fontId="9" fillId="0" borderId="25" xfId="0" applyFont="1" applyBorder="1" applyAlignment="1">
      <alignment vertical="distributed" textRotation="255" justifyLastLine="1"/>
    </xf>
    <xf numFmtId="0" fontId="9" fillId="0" borderId="27" xfId="0" applyFont="1" applyBorder="1" applyAlignment="1">
      <alignment vertical="distributed" textRotation="255" justifyLastLine="1"/>
    </xf>
    <xf numFmtId="0" fontId="9" fillId="0" borderId="14" xfId="0" applyFont="1" applyBorder="1" applyAlignment="1">
      <alignment vertical="distributed" textRotation="255" justifyLastLine="1"/>
    </xf>
    <xf numFmtId="179" fontId="19" fillId="0" borderId="44" xfId="0" quotePrefix="1" applyNumberFormat="1" applyFont="1" applyBorder="1" applyAlignment="1">
      <alignment horizontal="right" vertical="center" shrinkToFit="1"/>
    </xf>
    <xf numFmtId="177" fontId="19" fillId="0" borderId="9" xfId="0" quotePrefix="1" applyNumberFormat="1" applyFont="1" applyBorder="1" applyAlignment="1">
      <alignment horizontal="right" vertical="center" shrinkToFit="1"/>
    </xf>
    <xf numFmtId="0" fontId="9" fillId="0" borderId="0" xfId="0" applyFont="1" applyAlignment="1">
      <alignment vertical="top" wrapText="1"/>
    </xf>
    <xf numFmtId="179" fontId="19" fillId="0" borderId="44" xfId="1" applyNumberFormat="1" applyFont="1" applyFill="1" applyBorder="1" applyAlignment="1" applyProtection="1">
      <alignment vertical="center" shrinkToFit="1"/>
    </xf>
    <xf numFmtId="179" fontId="19" fillId="0" borderId="32" xfId="1" applyNumberFormat="1" applyFont="1" applyFill="1" applyBorder="1" applyAlignment="1" applyProtection="1">
      <alignment vertical="center" shrinkToFit="1"/>
    </xf>
    <xf numFmtId="177" fontId="19" fillId="0" borderId="12" xfId="1" applyNumberFormat="1" applyFont="1" applyFill="1" applyBorder="1" applyAlignment="1" applyProtection="1">
      <alignment vertical="center" shrinkToFit="1"/>
    </xf>
    <xf numFmtId="177" fontId="19" fillId="0" borderId="9" xfId="0" quotePrefix="1" applyNumberFormat="1" applyFont="1" applyBorder="1" applyAlignment="1">
      <alignment vertical="center" shrinkToFit="1"/>
    </xf>
    <xf numFmtId="179" fontId="19" fillId="0" borderId="67" xfId="0" quotePrefix="1" applyNumberFormat="1" applyFont="1" applyBorder="1" applyAlignment="1">
      <alignment vertical="center" shrinkToFit="1"/>
    </xf>
    <xf numFmtId="177" fontId="19" fillId="0" borderId="2" xfId="1" applyNumberFormat="1" applyFont="1" applyFill="1" applyBorder="1" applyAlignment="1" applyProtection="1">
      <alignment vertical="center" shrinkToFit="1"/>
    </xf>
    <xf numFmtId="0" fontId="11" fillId="0" borderId="0" xfId="0" applyFont="1" applyAlignment="1">
      <alignment horizontal="center" vertical="top"/>
    </xf>
    <xf numFmtId="0" fontId="9" fillId="0" borderId="0" xfId="0" applyFont="1" applyAlignment="1">
      <alignment vertical="top"/>
    </xf>
    <xf numFmtId="177" fontId="19" fillId="0" borderId="53" xfId="1" applyNumberFormat="1" applyFont="1" applyFill="1" applyBorder="1" applyAlignment="1" applyProtection="1">
      <alignment vertical="center" shrinkToFit="1"/>
    </xf>
    <xf numFmtId="177" fontId="19" fillId="0" borderId="59" xfId="1" applyNumberFormat="1" applyFont="1" applyFill="1" applyBorder="1" applyAlignment="1" applyProtection="1">
      <alignment vertical="center" shrinkToFit="1"/>
    </xf>
    <xf numFmtId="185" fontId="19" fillId="0" borderId="7" xfId="0" quotePrefix="1" applyNumberFormat="1" applyFont="1" applyBorder="1" applyAlignment="1">
      <alignment vertical="center" shrinkToFit="1"/>
    </xf>
    <xf numFmtId="177" fontId="19" fillId="0" borderId="59" xfId="0" quotePrefix="1" applyNumberFormat="1" applyFont="1" applyBorder="1" applyAlignment="1">
      <alignment vertical="center" shrinkToFit="1"/>
    </xf>
    <xf numFmtId="0" fontId="0" fillId="0" borderId="0" xfId="0" applyAlignment="1">
      <alignment vertical="top" wrapText="1"/>
    </xf>
    <xf numFmtId="177" fontId="19" fillId="0" borderId="41" xfId="0" quotePrefix="1" applyNumberFormat="1" applyFont="1" applyBorder="1" applyAlignment="1">
      <alignment vertical="center" shrinkToFit="1"/>
    </xf>
    <xf numFmtId="177" fontId="19" fillId="0" borderId="57" xfId="0" quotePrefix="1" applyNumberFormat="1" applyFont="1" applyBorder="1" applyAlignment="1">
      <alignment vertical="center" shrinkToFit="1"/>
    </xf>
    <xf numFmtId="0" fontId="20" fillId="0" borderId="0" xfId="0" applyFont="1" applyAlignment="1">
      <alignment vertical="top"/>
    </xf>
    <xf numFmtId="0" fontId="16" fillId="0" borderId="0" xfId="0" applyFont="1"/>
    <xf numFmtId="0" fontId="4" fillId="0" borderId="3"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9" fillId="0" borderId="42" xfId="0" applyFont="1" applyBorder="1" applyAlignment="1">
      <alignment vertical="distributed" textRotation="255" justifyLastLine="1"/>
    </xf>
    <xf numFmtId="0" fontId="9" fillId="0" borderId="66" xfId="0" applyFont="1" applyBorder="1" applyAlignment="1">
      <alignment vertical="distributed" textRotation="255" justifyLastLine="1"/>
    </xf>
    <xf numFmtId="177" fontId="19" fillId="0" borderId="55" xfId="1" applyNumberFormat="1" applyFont="1" applyFill="1" applyBorder="1" applyAlignment="1" applyProtection="1">
      <alignment vertical="center" shrinkToFit="1"/>
    </xf>
    <xf numFmtId="186" fontId="19" fillId="0" borderId="14" xfId="0" applyNumberFormat="1" applyFont="1" applyBorder="1" applyAlignment="1">
      <alignment vertical="center" shrinkToFit="1"/>
    </xf>
    <xf numFmtId="177" fontId="19" fillId="0" borderId="10" xfId="1" applyNumberFormat="1" applyFont="1" applyFill="1" applyBorder="1" applyAlignment="1" applyProtection="1">
      <alignment vertical="center" shrinkToFit="1"/>
    </xf>
    <xf numFmtId="177" fontId="19" fillId="0" borderId="13" xfId="1" applyNumberFormat="1" applyFont="1" applyFill="1" applyBorder="1" applyAlignment="1" applyProtection="1">
      <alignment vertical="center" shrinkToFit="1"/>
    </xf>
    <xf numFmtId="186" fontId="19" fillId="0" borderId="12" xfId="0" applyNumberFormat="1" applyFont="1" applyBorder="1" applyAlignment="1">
      <alignment vertical="center" shrinkToFit="1"/>
    </xf>
    <xf numFmtId="186" fontId="19" fillId="0" borderId="13" xfId="0" applyNumberFormat="1" applyFont="1" applyBorder="1" applyAlignment="1">
      <alignment vertical="center" shrinkToFit="1"/>
    </xf>
    <xf numFmtId="186" fontId="19" fillId="0" borderId="7" xfId="0" applyNumberFormat="1" applyFont="1" applyBorder="1" applyAlignment="1">
      <alignment vertical="center" shrinkToFit="1"/>
    </xf>
    <xf numFmtId="0" fontId="9" fillId="0" borderId="41" xfId="0" applyFont="1" applyBorder="1" applyAlignment="1">
      <alignment horizontal="distributed" vertical="center" justifyLastLine="1"/>
    </xf>
    <xf numFmtId="177" fontId="19" fillId="0" borderId="6" xfId="1" applyNumberFormat="1" applyFont="1" applyFill="1" applyBorder="1" applyAlignment="1" applyProtection="1">
      <alignment vertical="center" shrinkToFit="1"/>
    </xf>
    <xf numFmtId="186" fontId="19" fillId="0" borderId="9" xfId="0" applyNumberFormat="1" applyFont="1" applyBorder="1" applyAlignment="1">
      <alignment vertical="center" shrinkToFit="1"/>
    </xf>
    <xf numFmtId="186" fontId="19" fillId="0" borderId="6" xfId="0" applyNumberFormat="1" applyFont="1" applyBorder="1" applyAlignment="1">
      <alignment vertical="center" shrinkToFit="1"/>
    </xf>
    <xf numFmtId="185" fontId="19" fillId="0" borderId="47" xfId="0" applyNumberFormat="1" applyFont="1" applyBorder="1" applyAlignment="1">
      <alignment vertical="center" shrinkToFit="1"/>
    </xf>
    <xf numFmtId="185" fontId="19" fillId="0" borderId="9" xfId="0" quotePrefix="1" applyNumberFormat="1" applyFont="1" applyBorder="1" applyAlignment="1">
      <alignment vertical="center" shrinkToFit="1"/>
    </xf>
    <xf numFmtId="185" fontId="19" fillId="0" borderId="1" xfId="0" quotePrefix="1" applyNumberFormat="1" applyFont="1" applyBorder="1" applyAlignment="1">
      <alignment vertical="center" shrinkToFit="1"/>
    </xf>
    <xf numFmtId="185" fontId="19" fillId="0" borderId="6" xfId="0" applyNumberFormat="1" applyFont="1" applyBorder="1" applyAlignment="1">
      <alignment vertical="center" shrinkToFit="1"/>
    </xf>
    <xf numFmtId="177" fontId="19" fillId="0" borderId="9" xfId="1" applyNumberFormat="1" applyFont="1" applyFill="1" applyBorder="1" applyAlignment="1" applyProtection="1">
      <alignment horizontal="right" vertical="center" shrinkToFit="1"/>
    </xf>
    <xf numFmtId="177" fontId="19" fillId="0" borderId="1" xfId="1" applyNumberFormat="1" applyFont="1" applyFill="1" applyBorder="1" applyAlignment="1" applyProtection="1">
      <alignment horizontal="right" vertical="center" shrinkToFit="1"/>
    </xf>
    <xf numFmtId="177" fontId="19" fillId="0" borderId="6" xfId="1" applyNumberFormat="1" applyFont="1" applyFill="1" applyBorder="1" applyAlignment="1" applyProtection="1">
      <alignment horizontal="right" vertical="center" shrinkToFit="1"/>
    </xf>
    <xf numFmtId="177" fontId="19" fillId="0" borderId="47" xfId="0" applyNumberFormat="1" applyFont="1" applyBorder="1" applyAlignment="1">
      <alignment vertical="center" shrinkToFit="1"/>
    </xf>
    <xf numFmtId="186" fontId="19" fillId="0" borderId="9" xfId="1" applyNumberFormat="1" applyFont="1" applyFill="1" applyBorder="1" applyAlignment="1" applyProtection="1">
      <alignment horizontal="right" vertical="center" shrinkToFit="1"/>
    </xf>
    <xf numFmtId="186" fontId="19" fillId="0" borderId="1" xfId="1" applyNumberFormat="1" applyFont="1" applyFill="1" applyBorder="1" applyAlignment="1" applyProtection="1">
      <alignment horizontal="right" vertical="center" shrinkToFit="1"/>
    </xf>
    <xf numFmtId="186" fontId="19" fillId="0" borderId="6" xfId="1" applyNumberFormat="1" applyFont="1" applyFill="1" applyBorder="1" applyAlignment="1" applyProtection="1">
      <alignment horizontal="right" vertical="center" shrinkToFit="1"/>
    </xf>
    <xf numFmtId="0" fontId="9" fillId="0" borderId="41" xfId="0" applyFont="1" applyBorder="1" applyAlignment="1">
      <alignment horizontal="distributed" vertical="center" wrapText="1" justifyLastLine="1"/>
    </xf>
    <xf numFmtId="185" fontId="19" fillId="0" borderId="44" xfId="0" quotePrefix="1" applyNumberFormat="1" applyFont="1" applyBorder="1" applyAlignment="1">
      <alignment vertical="center" shrinkToFit="1"/>
    </xf>
    <xf numFmtId="177" fontId="19" fillId="0" borderId="6" xfId="0" applyNumberFormat="1" applyFont="1" applyBorder="1" applyAlignment="1">
      <alignment vertical="center" shrinkToFit="1"/>
    </xf>
    <xf numFmtId="0" fontId="19" fillId="0" borderId="6" xfId="0" quotePrefix="1" applyFont="1" applyBorder="1" applyAlignment="1">
      <alignment horizontal="right" vertical="center" shrinkToFit="1"/>
    </xf>
    <xf numFmtId="185" fontId="19" fillId="0" borderId="32" xfId="0" quotePrefix="1" applyNumberFormat="1" applyFont="1" applyBorder="1" applyAlignment="1">
      <alignment vertical="center" shrinkToFit="1"/>
    </xf>
    <xf numFmtId="0" fontId="9" fillId="0" borderId="41" xfId="0" applyFont="1" applyBorder="1" applyAlignment="1">
      <alignment horizontal="center" vertical="center" shrinkToFit="1"/>
    </xf>
    <xf numFmtId="0" fontId="17" fillId="0" borderId="41" xfId="0" applyFont="1" applyBorder="1" applyAlignment="1">
      <alignment horizontal="distributed" vertical="center" wrapText="1" justifyLastLine="1" shrinkToFit="1"/>
    </xf>
    <xf numFmtId="0" fontId="18" fillId="0" borderId="41" xfId="0" applyFont="1" applyBorder="1" applyAlignment="1">
      <alignment horizontal="distributed" vertical="center" wrapText="1" justifyLastLine="1" shrinkToFit="1"/>
    </xf>
    <xf numFmtId="0" fontId="9" fillId="0" borderId="43" xfId="0" applyFont="1" applyBorder="1" applyAlignment="1">
      <alignment horizontal="distributed" vertical="center" justifyLastLine="1"/>
    </xf>
    <xf numFmtId="177" fontId="19" fillId="0" borderId="70" xfId="1" applyNumberFormat="1" applyFont="1" applyFill="1" applyBorder="1" applyAlignment="1" applyProtection="1">
      <alignment horizontal="right" vertical="center" shrinkToFit="1"/>
    </xf>
    <xf numFmtId="177" fontId="19" fillId="0" borderId="35" xfId="1" applyNumberFormat="1" applyFont="1" applyFill="1" applyBorder="1" applyAlignment="1" applyProtection="1">
      <alignment horizontal="right" vertical="center" shrinkToFit="1"/>
    </xf>
    <xf numFmtId="177" fontId="19" fillId="0" borderId="28" xfId="1" applyNumberFormat="1" applyFont="1" applyFill="1" applyBorder="1" applyAlignment="1" applyProtection="1">
      <alignment horizontal="right" vertical="center" shrinkToFit="1"/>
    </xf>
    <xf numFmtId="186" fontId="19" fillId="0" borderId="70" xfId="1" applyNumberFormat="1" applyFont="1" applyFill="1" applyBorder="1" applyAlignment="1" applyProtection="1">
      <alignment horizontal="right" vertical="center" shrinkToFit="1"/>
    </xf>
    <xf numFmtId="186" fontId="19" fillId="0" borderId="34" xfId="1" applyNumberFormat="1" applyFont="1" applyFill="1" applyBorder="1" applyAlignment="1" applyProtection="1">
      <alignment horizontal="right" vertical="center" shrinkToFit="1"/>
    </xf>
    <xf numFmtId="186" fontId="19" fillId="0" borderId="35" xfId="1" applyNumberFormat="1" applyFont="1" applyFill="1" applyBorder="1" applyAlignment="1" applyProtection="1">
      <alignment horizontal="right" vertical="center" shrinkToFit="1"/>
    </xf>
    <xf numFmtId="177" fontId="19" fillId="0" borderId="14" xfId="1" applyNumberFormat="1" applyFont="1" applyFill="1" applyBorder="1" applyAlignment="1" applyProtection="1">
      <alignment vertical="center" shrinkToFit="1"/>
    </xf>
    <xf numFmtId="186" fontId="19" fillId="0" borderId="41" xfId="0" applyNumberFormat="1" applyFont="1" applyBorder="1" applyAlignment="1">
      <alignment vertical="center" shrinkToFit="1"/>
    </xf>
    <xf numFmtId="177" fontId="19" fillId="0" borderId="47" xfId="1" applyNumberFormat="1" applyFont="1" applyFill="1" applyBorder="1" applyAlignment="1" applyProtection="1">
      <alignment vertical="center" shrinkToFit="1"/>
    </xf>
    <xf numFmtId="186" fontId="19" fillId="0" borderId="27" xfId="0" applyNumberFormat="1" applyFont="1" applyBorder="1" applyAlignment="1">
      <alignment vertical="center" shrinkToFit="1"/>
    </xf>
    <xf numFmtId="177" fontId="19" fillId="0" borderId="2" xfId="0" quotePrefix="1" applyNumberFormat="1" applyFont="1" applyBorder="1" applyAlignment="1">
      <alignment vertical="center" shrinkToFit="1"/>
    </xf>
    <xf numFmtId="177" fontId="19" fillId="0" borderId="39" xfId="1" applyNumberFormat="1" applyFont="1" applyFill="1" applyBorder="1" applyAlignment="1" applyProtection="1">
      <alignment vertical="center" shrinkToFit="1"/>
    </xf>
    <xf numFmtId="186" fontId="19" fillId="0" borderId="39" xfId="0" applyNumberFormat="1" applyFont="1" applyBorder="1" applyAlignment="1">
      <alignment vertical="center" shrinkToFit="1"/>
    </xf>
    <xf numFmtId="186" fontId="19" fillId="0" borderId="5" xfId="1" applyNumberFormat="1" applyFont="1" applyFill="1" applyBorder="1" applyAlignment="1" applyProtection="1">
      <alignment vertical="center" shrinkToFit="1"/>
    </xf>
    <xf numFmtId="177" fontId="19" fillId="0" borderId="6" xfId="0" quotePrefix="1" applyNumberFormat="1" applyFont="1" applyBorder="1" applyAlignment="1">
      <alignment horizontal="right" vertical="center" shrinkToFit="1"/>
    </xf>
    <xf numFmtId="38" fontId="19" fillId="0" borderId="55" xfId="1" applyFont="1" applyFill="1" applyBorder="1" applyAlignment="1" applyProtection="1">
      <alignment vertical="center" shrinkToFit="1"/>
    </xf>
    <xf numFmtId="179" fontId="19" fillId="0" borderId="55" xfId="0" quotePrefix="1" applyNumberFormat="1" applyFont="1" applyBorder="1" applyAlignment="1">
      <alignment vertical="center" shrinkToFit="1"/>
    </xf>
    <xf numFmtId="177" fontId="19" fillId="0" borderId="33" xfId="0" quotePrefix="1" applyNumberFormat="1" applyFont="1" applyBorder="1" applyAlignment="1">
      <alignment vertical="center" shrinkToFit="1"/>
    </xf>
    <xf numFmtId="186" fontId="19" fillId="0" borderId="7" xfId="1" applyNumberFormat="1" applyFont="1" applyFill="1" applyBorder="1" applyAlignment="1" applyProtection="1">
      <alignment vertical="center" shrinkToFit="1"/>
    </xf>
    <xf numFmtId="179" fontId="19" fillId="0" borderId="13" xfId="0" quotePrefix="1" applyNumberFormat="1" applyFont="1" applyBorder="1" applyAlignment="1">
      <alignment vertical="center" shrinkToFit="1"/>
    </xf>
    <xf numFmtId="0" fontId="9" fillId="0" borderId="46" xfId="0" applyFont="1" applyBorder="1" applyAlignment="1">
      <alignment horizontal="center" vertical="center"/>
    </xf>
    <xf numFmtId="179" fontId="19" fillId="0" borderId="6" xfId="0" quotePrefix="1" applyNumberFormat="1" applyFont="1" applyBorder="1" applyAlignment="1">
      <alignment vertical="center" shrinkToFit="1"/>
    </xf>
    <xf numFmtId="186" fontId="19" fillId="0" borderId="9" xfId="1" applyNumberFormat="1" applyFont="1" applyFill="1" applyBorder="1" applyAlignment="1" applyProtection="1">
      <alignment vertical="center" shrinkToFit="1"/>
    </xf>
    <xf numFmtId="177" fontId="19" fillId="0" borderId="1" xfId="0" quotePrefix="1" applyNumberFormat="1" applyFont="1" applyBorder="1" applyAlignment="1">
      <alignment vertical="center" shrinkToFit="1"/>
    </xf>
    <xf numFmtId="178" fontId="19" fillId="0" borderId="59" xfId="0" quotePrefix="1" applyNumberFormat="1" applyFont="1" applyBorder="1" applyAlignment="1">
      <alignment vertical="center" shrinkToFit="1"/>
    </xf>
    <xf numFmtId="186" fontId="19" fillId="0" borderId="9" xfId="0" quotePrefix="1" applyNumberFormat="1" applyFont="1" applyBorder="1" applyAlignment="1">
      <alignment vertical="center" shrinkToFit="1"/>
    </xf>
    <xf numFmtId="186" fontId="19" fillId="0" borderId="8" xfId="0" quotePrefix="1" applyNumberFormat="1" applyFont="1" applyBorder="1" applyAlignment="1">
      <alignment vertical="center" shrinkToFit="1"/>
    </xf>
    <xf numFmtId="177" fontId="19" fillId="0" borderId="18" xfId="0" quotePrefix="1" applyNumberFormat="1" applyFont="1" applyBorder="1" applyAlignment="1">
      <alignment vertical="center" shrinkToFit="1"/>
    </xf>
    <xf numFmtId="0" fontId="9" fillId="0" borderId="20" xfId="0" applyFont="1" applyBorder="1" applyAlignment="1">
      <alignment horizontal="center" vertical="center"/>
    </xf>
    <xf numFmtId="177" fontId="19" fillId="0" borderId="65" xfId="0" quotePrefix="1" applyNumberFormat="1" applyFont="1" applyBorder="1" applyAlignment="1">
      <alignment vertical="center" shrinkToFit="1"/>
    </xf>
    <xf numFmtId="186" fontId="19" fillId="0" borderId="18" xfId="0" applyNumberFormat="1" applyFont="1" applyBorder="1" applyAlignment="1">
      <alignment vertical="center" shrinkToFit="1"/>
    </xf>
    <xf numFmtId="186" fontId="19" fillId="0" borderId="18" xfId="1" applyNumberFormat="1" applyFont="1" applyFill="1" applyBorder="1" applyAlignment="1" applyProtection="1">
      <alignment vertical="center" shrinkToFit="1"/>
    </xf>
    <xf numFmtId="186" fontId="19" fillId="0" borderId="18" xfId="0" quotePrefix="1" applyNumberFormat="1" applyFont="1" applyBorder="1" applyAlignment="1">
      <alignment vertical="center" shrinkToFit="1"/>
    </xf>
    <xf numFmtId="179" fontId="19" fillId="0" borderId="65" xfId="0" quotePrefix="1" applyNumberFormat="1" applyFont="1" applyBorder="1" applyAlignment="1">
      <alignment vertical="center" shrinkToFit="1"/>
    </xf>
    <xf numFmtId="178" fontId="19" fillId="0" borderId="57" xfId="0" quotePrefix="1" applyNumberFormat="1" applyFont="1" applyBorder="1" applyAlignment="1">
      <alignment vertical="center" shrinkToFit="1"/>
    </xf>
    <xf numFmtId="186" fontId="19" fillId="0" borderId="39" xfId="0" quotePrefix="1" applyNumberFormat="1" applyFont="1" applyBorder="1" applyAlignment="1">
      <alignment vertical="center" shrinkToFit="1"/>
    </xf>
    <xf numFmtId="186" fontId="19" fillId="0" borderId="2" xfId="0" applyNumberFormat="1" applyFont="1" applyBorder="1" applyAlignment="1">
      <alignment vertical="center" shrinkToFit="1"/>
    </xf>
    <xf numFmtId="179" fontId="19" fillId="0" borderId="53" xfId="0" quotePrefix="1" applyNumberFormat="1" applyFont="1" applyBorder="1" applyAlignment="1">
      <alignment vertical="center" shrinkToFit="1"/>
    </xf>
    <xf numFmtId="185" fontId="19" fillId="0" borderId="67" xfId="0" quotePrefix="1" applyNumberFormat="1" applyFont="1" applyBorder="1" applyAlignment="1">
      <alignment vertical="center" shrinkToFit="1"/>
    </xf>
    <xf numFmtId="41" fontId="11" fillId="0" borderId="0" xfId="0" applyNumberFormat="1" applyFont="1" applyAlignment="1">
      <alignment vertical="top"/>
    </xf>
    <xf numFmtId="41" fontId="7" fillId="0" borderId="0" xfId="0" applyNumberFormat="1" applyFont="1" applyAlignment="1">
      <alignment vertical="center"/>
    </xf>
    <xf numFmtId="41" fontId="7" fillId="0" borderId="0" xfId="0" applyNumberFormat="1" applyFont="1" applyAlignment="1">
      <alignment horizontal="right" vertical="center"/>
    </xf>
    <xf numFmtId="41" fontId="7" fillId="0" borderId="0" xfId="0" applyNumberFormat="1" applyFont="1" applyAlignment="1">
      <alignment horizontal="right"/>
    </xf>
    <xf numFmtId="41" fontId="7" fillId="0" borderId="0" xfId="0" applyNumberFormat="1" applyFont="1"/>
    <xf numFmtId="41" fontId="4" fillId="0" borderId="58" xfId="0" applyNumberFormat="1" applyFont="1" applyBorder="1" applyAlignment="1">
      <alignment horizontal="center" vertical="center" wrapText="1"/>
    </xf>
    <xf numFmtId="0" fontId="7" fillId="0" borderId="39"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75" xfId="0" applyFont="1" applyBorder="1" applyAlignment="1">
      <alignment horizontal="center" vertical="center" shrinkToFit="1"/>
    </xf>
    <xf numFmtId="0" fontId="7" fillId="0" borderId="76" xfId="0" applyFont="1" applyBorder="1" applyAlignment="1">
      <alignment horizontal="center" vertical="center" shrinkToFit="1"/>
    </xf>
    <xf numFmtId="0" fontId="7" fillId="0" borderId="77" xfId="0" applyFont="1" applyBorder="1" applyAlignment="1">
      <alignment horizontal="center" vertical="center" shrinkToFit="1"/>
    </xf>
    <xf numFmtId="0" fontId="7" fillId="0" borderId="78" xfId="0" applyFont="1" applyBorder="1" applyAlignment="1">
      <alignment horizontal="center" vertical="center" shrinkToFit="1"/>
    </xf>
    <xf numFmtId="0" fontId="7" fillId="0" borderId="79" xfId="0" applyFont="1" applyBorder="1" applyAlignment="1">
      <alignment horizontal="center" vertical="center" shrinkToFit="1"/>
    </xf>
    <xf numFmtId="0" fontId="4" fillId="0" borderId="16" xfId="0" applyFont="1" applyBorder="1" applyAlignment="1">
      <alignment horizontal="center" vertical="center" shrinkToFit="1"/>
    </xf>
    <xf numFmtId="41" fontId="19" fillId="0" borderId="42" xfId="0" quotePrefix="1" applyNumberFormat="1" applyFont="1" applyBorder="1" applyAlignment="1">
      <alignment vertical="center" shrinkToFit="1"/>
    </xf>
    <xf numFmtId="41" fontId="19" fillId="0" borderId="80" xfId="0" quotePrefix="1" applyNumberFormat="1" applyFont="1" applyBorder="1" applyAlignment="1">
      <alignment vertical="center" shrinkToFit="1"/>
    </xf>
    <xf numFmtId="41" fontId="19" fillId="0" borderId="69" xfId="0" quotePrefix="1" applyNumberFormat="1" applyFont="1" applyBorder="1" applyAlignment="1">
      <alignment vertical="center" shrinkToFit="1"/>
    </xf>
    <xf numFmtId="41" fontId="19" fillId="0" borderId="49" xfId="0" quotePrefix="1" applyNumberFormat="1" applyFont="1" applyBorder="1" applyAlignment="1">
      <alignment vertical="center" shrinkToFit="1"/>
    </xf>
    <xf numFmtId="41" fontId="19" fillId="0" borderId="81" xfId="0" quotePrefix="1" applyNumberFormat="1" applyFont="1" applyBorder="1" applyAlignment="1">
      <alignment vertical="center" shrinkToFit="1"/>
    </xf>
    <xf numFmtId="41" fontId="19" fillId="0" borderId="82" xfId="0" quotePrefix="1" applyNumberFormat="1" applyFont="1" applyBorder="1" applyAlignment="1">
      <alignment vertical="center" shrinkToFit="1"/>
    </xf>
    <xf numFmtId="41" fontId="19" fillId="0" borderId="72" xfId="0" quotePrefix="1" applyNumberFormat="1" applyFont="1" applyBorder="1" applyAlignment="1">
      <alignment vertical="center" shrinkToFit="1"/>
    </xf>
    <xf numFmtId="41" fontId="19" fillId="0" borderId="83" xfId="0" quotePrefix="1" applyNumberFormat="1" applyFont="1" applyBorder="1" applyAlignment="1">
      <alignment vertical="center" shrinkToFit="1"/>
    </xf>
    <xf numFmtId="41" fontId="19" fillId="0" borderId="0" xfId="0" quotePrefix="1" applyNumberFormat="1" applyFont="1" applyAlignment="1">
      <alignment vertical="center" shrinkToFit="1"/>
    </xf>
    <xf numFmtId="41" fontId="19" fillId="0" borderId="82" xfId="0" quotePrefix="1" applyNumberFormat="1" applyFont="1" applyBorder="1" applyAlignment="1">
      <alignment horizontal="right" vertical="center" shrinkToFit="1"/>
    </xf>
    <xf numFmtId="41" fontId="19" fillId="0" borderId="84" xfId="0" applyNumberFormat="1" applyFont="1" applyBorder="1" applyAlignment="1">
      <alignment horizontal="right" vertical="center" shrinkToFit="1"/>
    </xf>
    <xf numFmtId="41" fontId="19" fillId="0" borderId="85" xfId="0" applyNumberFormat="1" applyFont="1" applyBorder="1" applyAlignment="1">
      <alignment horizontal="right" vertical="center" shrinkToFit="1"/>
    </xf>
    <xf numFmtId="0" fontId="4" fillId="0" borderId="16" xfId="0" applyFont="1" applyBorder="1" applyAlignment="1">
      <alignment horizontal="center" vertical="center" wrapText="1"/>
    </xf>
    <xf numFmtId="41" fontId="19" fillId="0" borderId="16" xfId="0" quotePrefix="1" applyNumberFormat="1" applyFont="1" applyBorder="1" applyAlignment="1">
      <alignment vertical="center" shrinkToFit="1"/>
    </xf>
    <xf numFmtId="41" fontId="19" fillId="0" borderId="24" xfId="0" quotePrefix="1" applyNumberFormat="1" applyFont="1" applyBorder="1" applyAlignment="1">
      <alignment vertical="center" shrinkToFit="1"/>
    </xf>
    <xf numFmtId="41" fontId="19" fillId="0" borderId="22" xfId="0" quotePrefix="1" applyNumberFormat="1" applyFont="1" applyBorder="1" applyAlignment="1">
      <alignment vertical="center" shrinkToFit="1"/>
    </xf>
    <xf numFmtId="41" fontId="19" fillId="0" borderId="50" xfId="0" quotePrefix="1" applyNumberFormat="1" applyFont="1" applyBorder="1" applyAlignment="1">
      <alignment vertical="center" shrinkToFit="1"/>
    </xf>
    <xf numFmtId="41" fontId="19" fillId="0" borderId="86" xfId="0" quotePrefix="1" applyNumberFormat="1" applyFont="1" applyBorder="1" applyAlignment="1">
      <alignment vertical="center" shrinkToFit="1"/>
    </xf>
    <xf numFmtId="41" fontId="19" fillId="0" borderId="87" xfId="0" applyNumberFormat="1" applyFont="1" applyBorder="1" applyAlignment="1">
      <alignment horizontal="right" vertical="center" shrinkToFit="1"/>
    </xf>
    <xf numFmtId="41" fontId="19" fillId="0" borderId="88" xfId="0" quotePrefix="1" applyNumberFormat="1" applyFont="1" applyBorder="1" applyAlignment="1">
      <alignment vertical="center" shrinkToFit="1"/>
    </xf>
    <xf numFmtId="41" fontId="19" fillId="0" borderId="88" xfId="0" quotePrefix="1" applyNumberFormat="1" applyFont="1" applyBorder="1" applyAlignment="1">
      <alignment horizontal="right" vertical="center" shrinkToFit="1"/>
    </xf>
    <xf numFmtId="41" fontId="19" fillId="0" borderId="89" xfId="0" quotePrefix="1" applyNumberFormat="1" applyFont="1" applyBorder="1" applyAlignment="1">
      <alignment horizontal="right" vertical="center" shrinkToFit="1"/>
    </xf>
    <xf numFmtId="0" fontId="4" fillId="0" borderId="16" xfId="0" applyFont="1" applyBorder="1" applyAlignment="1">
      <alignment horizontal="center" vertical="center"/>
    </xf>
    <xf numFmtId="41" fontId="19" fillId="0" borderId="90" xfId="0" quotePrefix="1" applyNumberFormat="1" applyFont="1" applyBorder="1" applyAlignment="1">
      <alignment vertical="center" shrinkToFit="1"/>
    </xf>
    <xf numFmtId="41" fontId="19" fillId="0" borderId="91" xfId="0" quotePrefix="1" applyNumberFormat="1" applyFont="1" applyBorder="1" applyAlignment="1">
      <alignment vertical="center" shrinkToFit="1"/>
    </xf>
    <xf numFmtId="41" fontId="19" fillId="0" borderId="31" xfId="0" quotePrefix="1" applyNumberFormat="1" applyFont="1" applyBorder="1" applyAlignment="1">
      <alignment vertical="center" shrinkToFit="1"/>
    </xf>
    <xf numFmtId="41" fontId="19" fillId="0" borderId="90" xfId="0" quotePrefix="1" applyNumberFormat="1" applyFont="1" applyBorder="1" applyAlignment="1">
      <alignment horizontal="right" vertical="center" shrinkToFit="1"/>
    </xf>
    <xf numFmtId="41" fontId="19" fillId="0" borderId="92" xfId="0" quotePrefix="1" applyNumberFormat="1" applyFont="1" applyBorder="1" applyAlignment="1">
      <alignment horizontal="right" vertical="center" shrinkToFit="1"/>
    </xf>
    <xf numFmtId="41" fontId="19" fillId="0" borderId="93" xfId="0" applyNumberFormat="1" applyFont="1" applyBorder="1" applyAlignment="1">
      <alignment horizontal="right" vertical="center" shrinkToFit="1"/>
    </xf>
    <xf numFmtId="0" fontId="7" fillId="0" borderId="68" xfId="0" applyFont="1" applyBorder="1" applyAlignment="1">
      <alignment horizontal="center" vertical="center"/>
    </xf>
    <xf numFmtId="41" fontId="19" fillId="0" borderId="94" xfId="0" quotePrefix="1" applyNumberFormat="1" applyFont="1" applyBorder="1" applyAlignment="1">
      <alignment horizontal="right" vertical="center" shrinkToFit="1"/>
    </xf>
    <xf numFmtId="41" fontId="19" fillId="0" borderId="95" xfId="0" quotePrefix="1" applyNumberFormat="1" applyFont="1" applyBorder="1" applyAlignment="1">
      <alignment horizontal="right" vertical="center" shrinkToFit="1"/>
    </xf>
    <xf numFmtId="41" fontId="19" fillId="0" borderId="96" xfId="0" quotePrefix="1" applyNumberFormat="1" applyFont="1" applyBorder="1" applyAlignment="1">
      <alignment horizontal="right" vertical="center" shrinkToFit="1"/>
    </xf>
    <xf numFmtId="41" fontId="19" fillId="0" borderId="97" xfId="0" quotePrefix="1" applyNumberFormat="1" applyFont="1" applyBorder="1" applyAlignment="1">
      <alignment horizontal="right" vertical="center" shrinkToFit="1"/>
    </xf>
    <xf numFmtId="41" fontId="19" fillId="0" borderId="98" xfId="0" quotePrefix="1" applyNumberFormat="1" applyFont="1" applyBorder="1" applyAlignment="1">
      <alignment horizontal="right" vertical="center" shrinkToFit="1"/>
    </xf>
    <xf numFmtId="41" fontId="19" fillId="0" borderId="99" xfId="0" quotePrefix="1" applyNumberFormat="1" applyFont="1" applyBorder="1" applyAlignment="1">
      <alignment horizontal="right" vertical="center" shrinkToFit="1"/>
    </xf>
    <xf numFmtId="41" fontId="19" fillId="0" borderId="100" xfId="0" quotePrefix="1" applyNumberFormat="1" applyFont="1" applyBorder="1" applyAlignment="1">
      <alignment horizontal="right" vertical="center" shrinkToFit="1"/>
    </xf>
    <xf numFmtId="41" fontId="19" fillId="0" borderId="101" xfId="0" quotePrefix="1" applyNumberFormat="1" applyFont="1" applyBorder="1" applyAlignment="1">
      <alignment horizontal="right" vertical="center" shrinkToFit="1"/>
    </xf>
    <xf numFmtId="41" fontId="19" fillId="0" borderId="102" xfId="0" quotePrefix="1" applyNumberFormat="1" applyFont="1" applyBorder="1" applyAlignment="1">
      <alignment horizontal="right" vertical="center" shrinkToFit="1"/>
    </xf>
    <xf numFmtId="41" fontId="19" fillId="0" borderId="42" xfId="0" applyNumberFormat="1" applyFont="1" applyBorder="1" applyAlignment="1">
      <alignment horizontal="right" vertical="center" shrinkToFit="1"/>
    </xf>
    <xf numFmtId="41" fontId="19" fillId="0" borderId="80" xfId="0" applyNumberFormat="1" applyFont="1" applyBorder="1" applyAlignment="1">
      <alignment horizontal="right" vertical="center" shrinkToFit="1"/>
    </xf>
    <xf numFmtId="41" fontId="19" fillId="0" borderId="69" xfId="0" applyNumberFormat="1" applyFont="1" applyBorder="1" applyAlignment="1">
      <alignment horizontal="right" vertical="center" shrinkToFit="1"/>
    </xf>
    <xf numFmtId="41" fontId="19" fillId="0" borderId="49" xfId="0" applyNumberFormat="1" applyFont="1" applyBorder="1" applyAlignment="1">
      <alignment horizontal="right" vertical="center" shrinkToFit="1"/>
    </xf>
    <xf numFmtId="41" fontId="19" fillId="0" borderId="81" xfId="0" applyNumberFormat="1" applyFont="1" applyBorder="1" applyAlignment="1">
      <alignment horizontal="right" vertical="center" shrinkToFit="1"/>
    </xf>
    <xf numFmtId="41" fontId="19" fillId="0" borderId="82" xfId="0" applyNumberFormat="1" applyFont="1" applyBorder="1" applyAlignment="1">
      <alignment horizontal="right" vertical="center" shrinkToFit="1"/>
    </xf>
    <xf numFmtId="41" fontId="19" fillId="0" borderId="72" xfId="0" applyNumberFormat="1" applyFont="1" applyBorder="1" applyAlignment="1">
      <alignment horizontal="right" vertical="center" shrinkToFit="1"/>
    </xf>
    <xf numFmtId="41" fontId="19" fillId="0" borderId="84" xfId="0" quotePrefix="1" applyNumberFormat="1" applyFont="1" applyBorder="1" applyAlignment="1">
      <alignment horizontal="right" vertical="center" shrinkToFit="1"/>
    </xf>
    <xf numFmtId="41" fontId="19" fillId="0" borderId="16" xfId="0" applyNumberFormat="1" applyFont="1" applyBorder="1" applyAlignment="1">
      <alignment horizontal="right" vertical="center" shrinkToFit="1"/>
    </xf>
    <xf numFmtId="41" fontId="19" fillId="0" borderId="24" xfId="0" applyNumberFormat="1" applyFont="1" applyBorder="1" applyAlignment="1">
      <alignment horizontal="right" vertical="center" shrinkToFit="1"/>
    </xf>
    <xf numFmtId="41" fontId="19" fillId="0" borderId="22" xfId="0" applyNumberFormat="1" applyFont="1" applyBorder="1" applyAlignment="1">
      <alignment horizontal="right" vertical="center" shrinkToFit="1"/>
    </xf>
    <xf numFmtId="41" fontId="19" fillId="0" borderId="50" xfId="0" applyNumberFormat="1" applyFont="1" applyBorder="1" applyAlignment="1">
      <alignment horizontal="right" vertical="center" shrinkToFit="1"/>
    </xf>
    <xf numFmtId="41" fontId="19" fillId="0" borderId="86" xfId="0" applyNumberFormat="1" applyFont="1" applyBorder="1" applyAlignment="1">
      <alignment horizontal="right" vertical="center" shrinkToFit="1"/>
    </xf>
    <xf numFmtId="41" fontId="19" fillId="0" borderId="87" xfId="0" quotePrefix="1" applyNumberFormat="1" applyFont="1" applyBorder="1" applyAlignment="1">
      <alignment horizontal="right" vertical="center" shrinkToFit="1"/>
    </xf>
    <xf numFmtId="41" fontId="19" fillId="0" borderId="103" xfId="0" applyNumberFormat="1" applyFont="1" applyBorder="1" applyAlignment="1">
      <alignment horizontal="right" vertical="center" shrinkToFit="1"/>
    </xf>
    <xf numFmtId="41" fontId="19" fillId="0" borderId="95" xfId="0" applyNumberFormat="1" applyFont="1" applyBorder="1" applyAlignment="1">
      <alignment horizontal="right" vertical="center" shrinkToFit="1"/>
    </xf>
    <xf numFmtId="41" fontId="19" fillId="0" borderId="96" xfId="0" applyNumberFormat="1" applyFont="1" applyBorder="1" applyAlignment="1">
      <alignment horizontal="right" vertical="center" shrinkToFit="1"/>
    </xf>
    <xf numFmtId="41" fontId="19" fillId="0" borderId="104" xfId="0" applyNumberFormat="1" applyFont="1" applyBorder="1" applyAlignment="1">
      <alignment horizontal="right" vertical="center" shrinkToFit="1"/>
    </xf>
    <xf numFmtId="41" fontId="19" fillId="0" borderId="98" xfId="0" applyNumberFormat="1" applyFont="1" applyBorder="1" applyAlignment="1">
      <alignment horizontal="right" vertical="center" shrinkToFit="1"/>
    </xf>
    <xf numFmtId="41" fontId="19" fillId="0" borderId="101" xfId="0" applyNumberFormat="1" applyFont="1" applyBorder="1" applyAlignment="1">
      <alignment horizontal="right" vertical="center" shrinkToFit="1"/>
    </xf>
    <xf numFmtId="41" fontId="19" fillId="0" borderId="99" xfId="0" applyNumberFormat="1" applyFont="1" applyBorder="1" applyAlignment="1">
      <alignment horizontal="right" vertical="center" shrinkToFit="1"/>
    </xf>
    <xf numFmtId="41" fontId="19" fillId="0" borderId="94" xfId="0" applyNumberFormat="1" applyFont="1" applyBorder="1" applyAlignment="1">
      <alignment horizontal="right" vertical="center" shrinkToFit="1"/>
    </xf>
    <xf numFmtId="41" fontId="19" fillId="0" borderId="105" xfId="0" applyNumberFormat="1" applyFont="1" applyBorder="1" applyAlignment="1">
      <alignment horizontal="right" vertical="center" shrinkToFit="1"/>
    </xf>
    <xf numFmtId="41" fontId="19" fillId="0" borderId="106" xfId="0" applyNumberFormat="1" applyFont="1" applyBorder="1" applyAlignment="1">
      <alignment horizontal="right" vertical="center" shrinkToFit="1"/>
    </xf>
    <xf numFmtId="41" fontId="19" fillId="0" borderId="105" xfId="0" quotePrefix="1" applyNumberFormat="1" applyFont="1" applyBorder="1" applyAlignment="1">
      <alignment horizontal="right" vertical="center" shrinkToFit="1"/>
    </xf>
    <xf numFmtId="41" fontId="19" fillId="0" borderId="102" xfId="0" applyNumberFormat="1" applyFont="1" applyBorder="1" applyAlignment="1">
      <alignment horizontal="right" vertical="center" shrinkToFit="1"/>
    </xf>
    <xf numFmtId="41" fontId="19" fillId="0" borderId="107" xfId="0" applyNumberFormat="1" applyFont="1" applyBorder="1" applyAlignment="1">
      <alignment horizontal="right" vertical="center" shrinkToFit="1"/>
    </xf>
    <xf numFmtId="0" fontId="12" fillId="0" borderId="0" xfId="0" applyFont="1" applyAlignment="1">
      <alignment horizontal="center" vertical="center"/>
    </xf>
    <xf numFmtId="0" fontId="7" fillId="0" borderId="38" xfId="2" applyFont="1" applyBorder="1" applyAlignment="1">
      <alignment horizontal="distributed" vertical="center"/>
    </xf>
    <xf numFmtId="0" fontId="8" fillId="0" borderId="37" xfId="0" applyFont="1" applyBorder="1" applyAlignment="1">
      <alignment horizontal="distributed" vertical="center"/>
    </xf>
    <xf numFmtId="0" fontId="7" fillId="0" borderId="36" xfId="2" applyFont="1" applyBorder="1" applyAlignment="1">
      <alignment horizontal="center" vertical="center"/>
    </xf>
    <xf numFmtId="0" fontId="7" fillId="0" borderId="37" xfId="2" applyFont="1" applyBorder="1" applyAlignment="1">
      <alignment horizontal="center" vertical="center"/>
    </xf>
    <xf numFmtId="0" fontId="9" fillId="0" borderId="41" xfId="2" applyFont="1" applyBorder="1" applyAlignment="1">
      <alignment horizontal="center" vertical="center"/>
    </xf>
    <xf numFmtId="0" fontId="9" fillId="0" borderId="7" xfId="2" applyFont="1" applyBorder="1" applyAlignment="1">
      <alignment horizontal="center" vertical="center"/>
    </xf>
    <xf numFmtId="0" fontId="9" fillId="0" borderId="19" xfId="2" applyFont="1" applyBorder="1" applyAlignment="1">
      <alignment horizontal="center" vertical="center" wrapText="1"/>
    </xf>
    <xf numFmtId="0" fontId="9" fillId="0" borderId="34" xfId="0" applyFont="1" applyBorder="1" applyAlignment="1">
      <alignment horizontal="center" vertical="center"/>
    </xf>
    <xf numFmtId="0" fontId="4" fillId="0" borderId="19" xfId="2" applyFont="1" applyBorder="1" applyAlignment="1">
      <alignment horizontal="center" vertical="center" wrapText="1"/>
    </xf>
    <xf numFmtId="0" fontId="4" fillId="0" borderId="34" xfId="0" applyFont="1" applyBorder="1" applyAlignment="1">
      <alignment horizontal="center" vertical="center"/>
    </xf>
    <xf numFmtId="0" fontId="4" fillId="0" borderId="20" xfId="2" applyFont="1" applyBorder="1" applyAlignment="1">
      <alignment horizontal="center" vertical="center" wrapText="1"/>
    </xf>
    <xf numFmtId="0" fontId="4" fillId="0" borderId="35" xfId="0" applyFont="1" applyBorder="1" applyAlignment="1">
      <alignment horizontal="center" vertical="center"/>
    </xf>
    <xf numFmtId="0" fontId="4" fillId="0" borderId="17" xfId="2" applyFont="1" applyBorder="1" applyAlignment="1">
      <alignment horizontal="center" vertical="center" wrapText="1"/>
    </xf>
    <xf numFmtId="0" fontId="4" fillId="0" borderId="48" xfId="0" applyFont="1" applyBorder="1" applyAlignment="1">
      <alignment horizontal="center" vertical="center"/>
    </xf>
    <xf numFmtId="0" fontId="7" fillId="0" borderId="42" xfId="2" applyFont="1" applyBorder="1" applyAlignment="1">
      <alignment horizontal="distributed" vertical="center"/>
    </xf>
    <xf numFmtId="0" fontId="8" fillId="0" borderId="49" xfId="0" applyFont="1" applyBorder="1" applyAlignment="1">
      <alignment horizontal="distributed" vertical="center"/>
    </xf>
    <xf numFmtId="0" fontId="8" fillId="0" borderId="16" xfId="0" applyFont="1" applyBorder="1" applyAlignment="1">
      <alignment horizontal="distributed" vertical="center"/>
    </xf>
    <xf numFmtId="0" fontId="8" fillId="0" borderId="50" xfId="0" applyFont="1" applyBorder="1" applyAlignment="1">
      <alignment horizontal="distributed" vertical="center"/>
    </xf>
    <xf numFmtId="0" fontId="8" fillId="0" borderId="43" xfId="0" applyFont="1" applyBorder="1" applyAlignment="1">
      <alignment horizontal="distributed" vertical="center"/>
    </xf>
    <xf numFmtId="0" fontId="8" fillId="0" borderId="51" xfId="0" applyFont="1" applyBorder="1" applyAlignment="1">
      <alignment horizontal="distributed" vertical="center"/>
    </xf>
    <xf numFmtId="0" fontId="7" fillId="0" borderId="38" xfId="2" applyFont="1" applyBorder="1" applyAlignment="1">
      <alignment horizontal="center" vertical="center"/>
    </xf>
    <xf numFmtId="0" fontId="7" fillId="0" borderId="45" xfId="2" applyFont="1" applyBorder="1" applyAlignment="1">
      <alignment horizontal="distributed" vertical="center" wrapText="1"/>
    </xf>
    <xf numFmtId="0" fontId="8" fillId="0" borderId="46" xfId="0" applyFont="1" applyBorder="1" applyAlignment="1">
      <alignment horizontal="distributed" wrapText="1"/>
    </xf>
    <xf numFmtId="0" fontId="6" fillId="0" borderId="52" xfId="2" applyFont="1" applyBorder="1" applyAlignment="1">
      <alignment horizontal="left" vertical="top" wrapText="1"/>
    </xf>
    <xf numFmtId="0" fontId="4" fillId="0" borderId="41" xfId="0" applyFont="1" applyBorder="1" applyAlignment="1">
      <alignment horizontal="distributed" vertical="center" wrapText="1"/>
    </xf>
    <xf numFmtId="0" fontId="7" fillId="0" borderId="44" xfId="0" applyFont="1" applyBorder="1" applyAlignment="1">
      <alignment horizontal="distributed" vertical="center" wrapText="1"/>
    </xf>
    <xf numFmtId="0" fontId="7" fillId="0" borderId="41" xfId="2" applyFont="1" applyBorder="1" applyAlignment="1">
      <alignment horizontal="distributed" vertical="center" wrapText="1"/>
    </xf>
    <xf numFmtId="0" fontId="8" fillId="0" borderId="44" xfId="0" applyFont="1" applyBorder="1" applyAlignment="1">
      <alignment horizontal="distributed" vertical="center" wrapText="1"/>
    </xf>
    <xf numFmtId="0" fontId="7" fillId="0" borderId="47" xfId="2" applyFont="1" applyBorder="1" applyAlignment="1">
      <alignment horizontal="distributed" vertical="center" wrapText="1"/>
    </xf>
    <xf numFmtId="0" fontId="9" fillId="0" borderId="47" xfId="2" applyFont="1" applyBorder="1" applyAlignment="1">
      <alignment horizontal="center" vertical="center"/>
    </xf>
    <xf numFmtId="0" fontId="7" fillId="0" borderId="39" xfId="2" applyFont="1" applyBorder="1" applyAlignment="1">
      <alignment horizontal="distributed" vertical="center"/>
    </xf>
    <xf numFmtId="0" fontId="8" fillId="0" borderId="40" xfId="0" applyFont="1" applyBorder="1" applyAlignment="1">
      <alignment horizontal="distributed" vertical="center"/>
    </xf>
    <xf numFmtId="0" fontId="7" fillId="0" borderId="41" xfId="2" applyFont="1" applyBorder="1" applyAlignment="1">
      <alignment horizontal="distributed" vertical="center"/>
    </xf>
    <xf numFmtId="0" fontId="8" fillId="0" borderId="44" xfId="0" applyFont="1" applyBorder="1" applyAlignment="1">
      <alignment horizontal="distributed"/>
    </xf>
    <xf numFmtId="0" fontId="8" fillId="0" borderId="47" xfId="0" applyFont="1" applyBorder="1" applyAlignment="1">
      <alignment horizontal="distributed"/>
    </xf>
    <xf numFmtId="0" fontId="9" fillId="0" borderId="38"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19" xfId="0" applyFont="1" applyBorder="1" applyAlignment="1">
      <alignment horizontal="center" vertical="center" textRotation="255"/>
    </xf>
    <xf numFmtId="0" fontId="9" fillId="0" borderId="23"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18" xfId="0" applyFont="1" applyBorder="1" applyAlignment="1">
      <alignment horizontal="center" vertical="center" textRotation="255"/>
    </xf>
    <xf numFmtId="0" fontId="9" fillId="0" borderId="22"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8" xfId="0" applyFont="1" applyBorder="1" applyAlignment="1">
      <alignment horizontal="center" vertical="center"/>
    </xf>
    <xf numFmtId="0" fontId="9" fillId="0" borderId="44" xfId="0" applyFont="1" applyBorder="1" applyAlignment="1">
      <alignment horizontal="center" vertical="center"/>
    </xf>
    <xf numFmtId="0" fontId="9" fillId="0" borderId="16"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43" xfId="0" applyFont="1" applyBorder="1" applyAlignment="1">
      <alignment horizontal="center" vertical="center" textRotation="255" wrapText="1"/>
    </xf>
    <xf numFmtId="0" fontId="9" fillId="0" borderId="31" xfId="0" applyFont="1" applyBorder="1" applyAlignment="1">
      <alignment horizontal="center" vertical="center" textRotation="255" wrapText="1"/>
    </xf>
    <xf numFmtId="0" fontId="9" fillId="0" borderId="27" xfId="0" applyFont="1" applyBorder="1" applyAlignment="1">
      <alignment horizontal="center" vertical="center"/>
    </xf>
    <xf numFmtId="0" fontId="9" fillId="0" borderId="60" xfId="0" applyFont="1" applyBorder="1" applyAlignment="1">
      <alignment horizontal="center" vertical="center"/>
    </xf>
    <xf numFmtId="0" fontId="9" fillId="0" borderId="32" xfId="0" applyFont="1" applyBorder="1" applyAlignment="1">
      <alignment horizontal="center" vertical="center"/>
    </xf>
    <xf numFmtId="0" fontId="9" fillId="0" borderId="45" xfId="0" applyFont="1" applyBorder="1" applyAlignment="1">
      <alignment horizontal="distributed" vertical="distributed" textRotation="255" wrapText="1" justifyLastLine="1" shrinkToFit="1"/>
    </xf>
    <xf numFmtId="0" fontId="9" fillId="0" borderId="61" xfId="0" applyFont="1" applyBorder="1" applyAlignment="1">
      <alignment horizontal="distributed" vertical="distributed" textRotation="255" wrapText="1" justifyLastLine="1" shrinkToFit="1"/>
    </xf>
    <xf numFmtId="0" fontId="9" fillId="0" borderId="16" xfId="0" applyFont="1" applyBorder="1" applyAlignment="1">
      <alignment horizontal="distributed" vertical="distributed" textRotation="255" wrapText="1" justifyLastLine="1" shrinkToFit="1"/>
    </xf>
    <xf numFmtId="0" fontId="9" fillId="0" borderId="0" xfId="0" applyFont="1" applyAlignment="1">
      <alignment horizontal="distributed" vertical="distributed" textRotation="255" wrapText="1" justifyLastLine="1" shrinkToFit="1"/>
    </xf>
    <xf numFmtId="0" fontId="9" fillId="0" borderId="43" xfId="0" applyFont="1" applyBorder="1" applyAlignment="1">
      <alignment horizontal="distributed" vertical="distributed" textRotation="255" wrapText="1" justifyLastLine="1" shrinkToFit="1"/>
    </xf>
    <xf numFmtId="0" fontId="9" fillId="0" borderId="31" xfId="0" applyFont="1" applyBorder="1" applyAlignment="1">
      <alignment horizontal="distributed" vertical="distributed" textRotation="255" wrapText="1" justifyLastLine="1" shrinkToFit="1"/>
    </xf>
    <xf numFmtId="0" fontId="9" fillId="0" borderId="42" xfId="0" applyFont="1" applyBorder="1" applyAlignment="1">
      <alignment horizontal="center" vertical="center"/>
    </xf>
    <xf numFmtId="0" fontId="9" fillId="0" borderId="52" xfId="0" applyFont="1" applyBorder="1" applyAlignment="1">
      <alignment horizontal="center" vertical="center"/>
    </xf>
    <xf numFmtId="0" fontId="9" fillId="0" borderId="49" xfId="0" applyFont="1" applyBorder="1" applyAlignment="1">
      <alignment horizontal="center" vertical="center"/>
    </xf>
    <xf numFmtId="0" fontId="9" fillId="0" borderId="43" xfId="0" applyFont="1" applyBorder="1" applyAlignment="1">
      <alignment horizontal="center" vertical="center"/>
    </xf>
    <xf numFmtId="0" fontId="9" fillId="0" borderId="31"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left" wrapText="1"/>
    </xf>
    <xf numFmtId="0" fontId="9" fillId="0" borderId="31" xfId="0" applyFont="1" applyBorder="1" applyAlignment="1">
      <alignment horizontal="left" wrapText="1"/>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56"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54" xfId="0" applyFont="1" applyBorder="1" applyAlignment="1">
      <alignment horizontal="center" vertical="center"/>
    </xf>
    <xf numFmtId="0" fontId="9" fillId="0" borderId="9" xfId="0" applyFont="1" applyBorder="1" applyAlignment="1">
      <alignment horizontal="center" vertical="center" textRotation="255"/>
    </xf>
    <xf numFmtId="0" fontId="9" fillId="0" borderId="13" xfId="0" applyFont="1" applyBorder="1" applyAlignment="1">
      <alignment horizontal="center" vertical="center"/>
    </xf>
    <xf numFmtId="0" fontId="9" fillId="0" borderId="45" xfId="0" applyFont="1" applyBorder="1" applyAlignment="1">
      <alignment horizontal="center" vertical="center" textRotation="255"/>
    </xf>
    <xf numFmtId="0" fontId="9" fillId="0" borderId="16" xfId="0" applyFont="1" applyBorder="1" applyAlignment="1">
      <alignment horizontal="center" vertical="center" textRotation="255"/>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45" xfId="0" applyFont="1" applyBorder="1" applyAlignment="1">
      <alignment horizontal="center" vertical="center" textRotation="255" wrapText="1"/>
    </xf>
    <xf numFmtId="0" fontId="9" fillId="0" borderId="61" xfId="0" applyFont="1" applyBorder="1" applyAlignment="1">
      <alignment horizontal="center" vertical="center" textRotation="255" wrapText="1"/>
    </xf>
    <xf numFmtId="0" fontId="11" fillId="0" borderId="0" xfId="0" applyFont="1" applyAlignment="1">
      <alignment horizontal="left" vertical="top"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9" xfId="0" applyFont="1" applyBorder="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40" xfId="0" applyFont="1" applyBorder="1" applyAlignment="1">
      <alignment horizontal="center" vertical="center"/>
    </xf>
    <xf numFmtId="0" fontId="9" fillId="0" borderId="56" xfId="0" applyFont="1" applyBorder="1" applyAlignment="1">
      <alignment horizontal="center" vertical="center"/>
    </xf>
    <xf numFmtId="0" fontId="9" fillId="0" borderId="33" xfId="0" applyFont="1" applyBorder="1" applyAlignment="1">
      <alignment horizontal="center" vertical="center"/>
    </xf>
    <xf numFmtId="0" fontId="7" fillId="0" borderId="45" xfId="0" applyFont="1" applyBorder="1" applyAlignment="1">
      <alignment horizontal="right" vertical="center" textRotation="255" wrapText="1"/>
    </xf>
    <xf numFmtId="0" fontId="7" fillId="0" borderId="21" xfId="0" applyFont="1" applyBorder="1" applyAlignment="1">
      <alignment horizontal="right" vertical="center" textRotation="255" wrapText="1"/>
    </xf>
    <xf numFmtId="0" fontId="7" fillId="0" borderId="16" xfId="0" applyFont="1" applyBorder="1" applyAlignment="1">
      <alignment horizontal="right" vertical="center" textRotation="255" wrapText="1"/>
    </xf>
    <xf numFmtId="0" fontId="7" fillId="0" borderId="25" xfId="0" applyFont="1" applyBorder="1" applyAlignment="1">
      <alignment horizontal="right" vertical="center" textRotation="255" wrapText="1"/>
    </xf>
    <xf numFmtId="0" fontId="7" fillId="0" borderId="43" xfId="0" applyFont="1" applyBorder="1" applyAlignment="1">
      <alignment horizontal="right" vertical="center" textRotation="255" wrapText="1"/>
    </xf>
    <xf numFmtId="0" fontId="7" fillId="0" borderId="62" xfId="0" applyFont="1" applyBorder="1" applyAlignment="1">
      <alignment horizontal="right" vertical="center" textRotation="255" wrapText="1"/>
    </xf>
    <xf numFmtId="0" fontId="7" fillId="0" borderId="19" xfId="1" applyNumberFormat="1" applyFont="1" applyFill="1" applyBorder="1" applyAlignment="1" applyProtection="1">
      <alignment horizontal="center" vertical="center" textRotation="255"/>
    </xf>
    <xf numFmtId="0" fontId="7" fillId="0" borderId="23" xfId="1" applyNumberFormat="1" applyFont="1" applyFill="1" applyBorder="1" applyAlignment="1" applyProtection="1">
      <alignment horizontal="center" vertical="center" textRotation="255"/>
    </xf>
    <xf numFmtId="0" fontId="14" fillId="0" borderId="19" xfId="0" applyFont="1" applyBorder="1" applyAlignment="1">
      <alignment horizontal="center" vertical="center" textRotation="255"/>
    </xf>
    <xf numFmtId="0" fontId="14" fillId="0" borderId="23" xfId="0" applyFont="1" applyBorder="1" applyAlignment="1">
      <alignment horizontal="center" vertical="center" textRotation="255"/>
    </xf>
    <xf numFmtId="0" fontId="14" fillId="0" borderId="10" xfId="0" applyFont="1" applyBorder="1" applyAlignment="1">
      <alignment horizontal="center" vertical="center" textRotation="255"/>
    </xf>
    <xf numFmtId="38" fontId="7" fillId="0" borderId="42" xfId="1" applyFont="1" applyFill="1" applyBorder="1" applyAlignment="1" applyProtection="1">
      <alignment horizontal="right" vertical="center" textRotation="255" wrapText="1" shrinkToFit="1"/>
    </xf>
    <xf numFmtId="38" fontId="7" fillId="0" borderId="66" xfId="1" applyFont="1" applyFill="1" applyBorder="1" applyAlignment="1" applyProtection="1">
      <alignment horizontal="right" vertical="center" textRotation="255" wrapText="1" shrinkToFit="1"/>
    </xf>
    <xf numFmtId="38" fontId="7" fillId="0" borderId="16" xfId="1" applyFont="1" applyFill="1" applyBorder="1" applyAlignment="1" applyProtection="1">
      <alignment horizontal="right" vertical="center" textRotation="255" wrapText="1" shrinkToFit="1"/>
    </xf>
    <xf numFmtId="38" fontId="7" fillId="0" borderId="25" xfId="1" applyFont="1" applyFill="1" applyBorder="1" applyAlignment="1" applyProtection="1">
      <alignment horizontal="right" vertical="center" textRotation="255" wrapText="1" shrinkToFit="1"/>
    </xf>
    <xf numFmtId="38" fontId="7" fillId="0" borderId="43" xfId="1" applyFont="1" applyFill="1" applyBorder="1" applyAlignment="1" applyProtection="1">
      <alignment horizontal="right" vertical="center" textRotation="255" wrapText="1" shrinkToFit="1"/>
    </xf>
    <xf numFmtId="38" fontId="7" fillId="0" borderId="62" xfId="1" applyFont="1" applyFill="1" applyBorder="1" applyAlignment="1" applyProtection="1">
      <alignment horizontal="right" vertical="center" textRotation="255" wrapText="1" shrinkToFit="1"/>
    </xf>
    <xf numFmtId="38" fontId="7" fillId="0" borderId="9" xfId="1" applyFont="1" applyFill="1" applyBorder="1" applyAlignment="1" applyProtection="1">
      <alignment horizontal="center" vertical="center"/>
    </xf>
    <xf numFmtId="38" fontId="7" fillId="0" borderId="47" xfId="1" applyFont="1" applyFill="1" applyBorder="1" applyAlignment="1" applyProtection="1">
      <alignment horizontal="center" vertical="center"/>
    </xf>
    <xf numFmtId="38" fontId="7" fillId="0" borderId="8" xfId="1" applyFont="1" applyFill="1" applyBorder="1" applyAlignment="1" applyProtection="1">
      <alignment horizontal="center" vertical="center"/>
    </xf>
    <xf numFmtId="0" fontId="14" fillId="0" borderId="18" xfId="0" applyFont="1" applyBorder="1" applyAlignment="1">
      <alignment horizontal="center" vertical="center" textRotation="255"/>
    </xf>
    <xf numFmtId="0" fontId="14" fillId="0" borderId="22" xfId="0" applyFont="1" applyBorder="1" applyAlignment="1">
      <alignment horizontal="center" vertical="center" textRotation="255"/>
    </xf>
    <xf numFmtId="38" fontId="7" fillId="0" borderId="18" xfId="1" applyFont="1" applyFill="1" applyBorder="1" applyAlignment="1" applyProtection="1">
      <alignment horizontal="center" vertical="center" textRotation="255"/>
    </xf>
    <xf numFmtId="38" fontId="7" fillId="0" borderId="22" xfId="1" applyFont="1" applyFill="1" applyBorder="1" applyAlignment="1" applyProtection="1">
      <alignment horizontal="center" vertical="center" textRotation="255"/>
    </xf>
    <xf numFmtId="0" fontId="7" fillId="0" borderId="10" xfId="1" applyNumberFormat="1" applyFont="1" applyFill="1" applyBorder="1" applyAlignment="1" applyProtection="1">
      <alignment horizontal="center" vertical="center" textRotation="255"/>
    </xf>
    <xf numFmtId="0" fontId="7" fillId="0" borderId="5" xfId="0" applyFont="1" applyBorder="1" applyAlignment="1">
      <alignment horizontal="center" vertical="center"/>
    </xf>
    <xf numFmtId="0" fontId="7" fillId="0" borderId="11" xfId="0" applyFont="1" applyBorder="1" applyAlignment="1">
      <alignment horizontal="center" vertical="center"/>
    </xf>
    <xf numFmtId="38" fontId="7" fillId="0" borderId="12" xfId="1" applyFont="1" applyFill="1" applyBorder="1" applyAlignment="1" applyProtection="1">
      <alignment horizontal="center" vertical="center" textRotation="255"/>
    </xf>
    <xf numFmtId="38" fontId="7" fillId="0" borderId="9" xfId="1" applyFont="1" applyFill="1" applyBorder="1" applyAlignment="1" applyProtection="1">
      <alignment horizontal="center" vertical="center" textRotation="255"/>
    </xf>
    <xf numFmtId="38" fontId="7" fillId="0" borderId="54" xfId="1" applyFont="1" applyFill="1" applyBorder="1" applyAlignment="1" applyProtection="1">
      <alignment horizontal="center" vertical="center"/>
    </xf>
    <xf numFmtId="38" fontId="7" fillId="0" borderId="37" xfId="1" applyFont="1" applyFill="1" applyBorder="1" applyAlignment="1" applyProtection="1">
      <alignment horizontal="center" vertical="center"/>
    </xf>
    <xf numFmtId="0" fontId="14" fillId="0" borderId="38" xfId="0" applyFont="1" applyBorder="1" applyAlignment="1">
      <alignment horizontal="center" vertical="center"/>
    </xf>
    <xf numFmtId="0" fontId="14" fillId="0" borderId="36" xfId="0" applyFont="1" applyBorder="1" applyAlignment="1">
      <alignment horizontal="center" vertical="center"/>
    </xf>
    <xf numFmtId="38" fontId="7" fillId="0" borderId="44" xfId="1" applyFont="1" applyFill="1" applyBorder="1" applyAlignment="1" applyProtection="1">
      <alignment horizontal="center" vertical="center"/>
    </xf>
    <xf numFmtId="0" fontId="14" fillId="0" borderId="41" xfId="0" applyFont="1" applyBorder="1" applyAlignment="1">
      <alignment horizontal="center" vertical="center" readingOrder="1"/>
    </xf>
    <xf numFmtId="0" fontId="14" fillId="0" borderId="47" xfId="0" applyFont="1" applyBorder="1" applyAlignment="1">
      <alignment horizontal="center" vertical="center" readingOrder="1"/>
    </xf>
    <xf numFmtId="0" fontId="7" fillId="0" borderId="36" xfId="0" applyFont="1" applyBorder="1" applyAlignment="1">
      <alignment horizontal="center" vertical="center"/>
    </xf>
    <xf numFmtId="0" fontId="7" fillId="0" borderId="2" xfId="0" applyFont="1" applyBorder="1" applyAlignment="1">
      <alignment horizontal="center" vertical="center"/>
    </xf>
    <xf numFmtId="0" fontId="7" fillId="0" borderId="40" xfId="0" applyFont="1" applyBorder="1" applyAlignment="1">
      <alignment horizontal="center" vertical="center"/>
    </xf>
    <xf numFmtId="0" fontId="7" fillId="0" borderId="28" xfId="0" applyFont="1" applyBorder="1" applyAlignment="1">
      <alignment horizontal="center" vertical="center"/>
    </xf>
    <xf numFmtId="0" fontId="7" fillId="0" borderId="56" xfId="0" applyFont="1" applyBorder="1" applyAlignment="1">
      <alignment horizontal="center" vertical="center"/>
    </xf>
    <xf numFmtId="0" fontId="7" fillId="0" borderId="33" xfId="0" applyFont="1" applyBorder="1" applyAlignment="1">
      <alignment horizontal="center" vertical="center"/>
    </xf>
    <xf numFmtId="0" fontId="7" fillId="0" borderId="54" xfId="0" applyFont="1" applyBorder="1" applyAlignment="1">
      <alignment horizontal="center" vertical="center"/>
    </xf>
    <xf numFmtId="0" fontId="7" fillId="0" borderId="3" xfId="0" applyFont="1" applyBorder="1" applyAlignment="1">
      <alignment horizontal="center" vertical="center"/>
    </xf>
    <xf numFmtId="0" fontId="7" fillId="0" borderId="29" xfId="0" applyFont="1" applyBorder="1" applyAlignment="1">
      <alignment horizontal="center" vertical="center"/>
    </xf>
    <xf numFmtId="38" fontId="7" fillId="0" borderId="45" xfId="1" applyFont="1" applyFill="1" applyBorder="1" applyAlignment="1" applyProtection="1">
      <alignment horizontal="left" vertical="center" textRotation="255" wrapText="1"/>
    </xf>
    <xf numFmtId="38" fontId="7" fillId="0" borderId="21" xfId="1" applyFont="1" applyFill="1" applyBorder="1" applyAlignment="1" applyProtection="1">
      <alignment horizontal="left" vertical="center" textRotation="255" wrapText="1"/>
    </xf>
    <xf numFmtId="38" fontId="7" fillId="0" borderId="16" xfId="1" applyFont="1" applyFill="1" applyBorder="1" applyAlignment="1" applyProtection="1">
      <alignment horizontal="left" vertical="center" textRotation="255" wrapText="1"/>
    </xf>
    <xf numFmtId="38" fontId="7" fillId="0" borderId="25" xfId="1" applyFont="1" applyFill="1" applyBorder="1" applyAlignment="1" applyProtection="1">
      <alignment horizontal="left" vertical="center" textRotation="255" wrapText="1"/>
    </xf>
    <xf numFmtId="38" fontId="7" fillId="0" borderId="43" xfId="1" applyFont="1" applyFill="1" applyBorder="1" applyAlignment="1" applyProtection="1">
      <alignment horizontal="left" vertical="center" textRotation="255" wrapText="1"/>
    </xf>
    <xf numFmtId="38" fontId="7" fillId="0" borderId="62" xfId="1" applyFont="1" applyFill="1" applyBorder="1" applyAlignment="1" applyProtection="1">
      <alignment horizontal="left" vertical="center" textRotation="255" wrapText="1"/>
    </xf>
    <xf numFmtId="38" fontId="7" fillId="0" borderId="8" xfId="1" applyFont="1" applyFill="1" applyBorder="1" applyAlignment="1" applyProtection="1">
      <alignment horizontal="center" vertical="center" wrapText="1"/>
    </xf>
    <xf numFmtId="38" fontId="7" fillId="0" borderId="44" xfId="1" applyFont="1" applyFill="1" applyBorder="1" applyAlignment="1" applyProtection="1">
      <alignment horizontal="center" vertical="center" wrapText="1"/>
    </xf>
    <xf numFmtId="0" fontId="7" fillId="0" borderId="8" xfId="0" applyFont="1" applyBorder="1" applyAlignment="1">
      <alignment horizontal="center" vertical="center"/>
    </xf>
    <xf numFmtId="0" fontId="7" fillId="0" borderId="44" xfId="0" applyFont="1" applyBorder="1" applyAlignment="1">
      <alignment horizontal="center" vertical="center"/>
    </xf>
    <xf numFmtId="0" fontId="7" fillId="0" borderId="67" xfId="0" applyFont="1" applyBorder="1" applyAlignment="1">
      <alignment horizontal="center" vertical="center"/>
    </xf>
    <xf numFmtId="38" fontId="7" fillId="0" borderId="42" xfId="1" applyFont="1" applyFill="1" applyBorder="1" applyAlignment="1" applyProtection="1">
      <alignment horizontal="center" vertical="center"/>
    </xf>
    <xf numFmtId="38" fontId="7" fillId="0" borderId="52" xfId="1" applyFont="1" applyFill="1" applyBorder="1" applyAlignment="1" applyProtection="1">
      <alignment horizontal="center" vertical="center"/>
    </xf>
    <xf numFmtId="38" fontId="7" fillId="0" borderId="49" xfId="1" applyFont="1" applyFill="1" applyBorder="1" applyAlignment="1" applyProtection="1">
      <alignment horizontal="center" vertical="center"/>
    </xf>
    <xf numFmtId="38" fontId="7" fillId="0" borderId="43" xfId="1" applyFont="1" applyFill="1" applyBorder="1" applyAlignment="1" applyProtection="1">
      <alignment horizontal="center" vertical="center"/>
    </xf>
    <xf numFmtId="38" fontId="7" fillId="0" borderId="31" xfId="1" applyFont="1" applyFill="1" applyBorder="1" applyAlignment="1" applyProtection="1">
      <alignment horizontal="center" vertical="center"/>
    </xf>
    <xf numFmtId="38" fontId="7" fillId="0" borderId="51" xfId="1" applyFont="1" applyFill="1" applyBorder="1" applyAlignment="1" applyProtection="1">
      <alignment horizontal="center" vertical="center"/>
    </xf>
    <xf numFmtId="38" fontId="7" fillId="0" borderId="45" xfId="1" applyFont="1" applyFill="1" applyBorder="1" applyAlignment="1" applyProtection="1">
      <alignment horizontal="center" vertical="center" textRotation="255" wrapText="1"/>
    </xf>
    <xf numFmtId="38" fontId="7" fillId="0" borderId="21" xfId="1" applyFont="1" applyFill="1" applyBorder="1" applyAlignment="1" applyProtection="1">
      <alignment horizontal="center" vertical="center" textRotation="255" wrapText="1"/>
    </xf>
    <xf numFmtId="38" fontId="7" fillId="0" borderId="16" xfId="1" applyFont="1" applyFill="1" applyBorder="1" applyAlignment="1" applyProtection="1">
      <alignment horizontal="center" vertical="center" textRotation="255" wrapText="1"/>
    </xf>
    <xf numFmtId="38" fontId="7" fillId="0" borderId="25" xfId="1" applyFont="1" applyFill="1" applyBorder="1" applyAlignment="1" applyProtection="1">
      <alignment horizontal="center" vertical="center" textRotation="255" wrapText="1"/>
    </xf>
    <xf numFmtId="38" fontId="7" fillId="0" borderId="43" xfId="1" applyFont="1" applyFill="1" applyBorder="1" applyAlignment="1" applyProtection="1">
      <alignment horizontal="center" vertical="center" textRotation="255" wrapText="1"/>
    </xf>
    <xf numFmtId="38" fontId="7" fillId="0" borderId="62" xfId="1" applyFont="1" applyFill="1" applyBorder="1" applyAlignment="1" applyProtection="1">
      <alignment horizontal="center" vertical="center" textRotation="255" wrapText="1"/>
    </xf>
    <xf numFmtId="38" fontId="7" fillId="0" borderId="38" xfId="1" applyFont="1" applyFill="1" applyBorder="1" applyAlignment="1" applyProtection="1">
      <alignment horizontal="center" vertical="center"/>
    </xf>
    <xf numFmtId="38" fontId="7" fillId="0" borderId="36" xfId="1" applyFont="1" applyFill="1" applyBorder="1" applyAlignment="1" applyProtection="1">
      <alignment horizontal="center" vertical="center"/>
    </xf>
    <xf numFmtId="38" fontId="7" fillId="0" borderId="45" xfId="1" applyFont="1" applyFill="1" applyBorder="1" applyAlignment="1" applyProtection="1">
      <alignment horizontal="center" vertical="center" textRotation="255"/>
    </xf>
    <xf numFmtId="38" fontId="7" fillId="0" borderId="21" xfId="1" applyFont="1" applyFill="1" applyBorder="1" applyAlignment="1" applyProtection="1">
      <alignment horizontal="center" vertical="center" textRotation="255"/>
    </xf>
    <xf numFmtId="38" fontId="7" fillId="0" borderId="16" xfId="1" applyFont="1" applyFill="1" applyBorder="1" applyAlignment="1" applyProtection="1">
      <alignment horizontal="center" vertical="center" textRotation="255"/>
    </xf>
    <xf numFmtId="38" fontId="7" fillId="0" borderId="25" xfId="1" applyFont="1" applyFill="1" applyBorder="1" applyAlignment="1" applyProtection="1">
      <alignment horizontal="center" vertical="center" textRotation="255"/>
    </xf>
    <xf numFmtId="38" fontId="7" fillId="0" borderId="27" xfId="1" applyFont="1" applyFill="1" applyBorder="1" applyAlignment="1" applyProtection="1">
      <alignment horizontal="center" vertical="center" textRotation="255"/>
    </xf>
    <xf numFmtId="38" fontId="7" fillId="0" borderId="14" xfId="1" applyFont="1" applyFill="1" applyBorder="1" applyAlignment="1" applyProtection="1">
      <alignment horizontal="center" vertical="center" textRotation="255"/>
    </xf>
    <xf numFmtId="0" fontId="7" fillId="0" borderId="45" xfId="0" applyFont="1" applyBorder="1" applyAlignment="1">
      <alignment horizontal="left" vertical="center" textRotation="255" wrapText="1"/>
    </xf>
    <xf numFmtId="0" fontId="7" fillId="0" borderId="21" xfId="0" applyFont="1" applyBorder="1" applyAlignment="1">
      <alignment horizontal="left" vertical="center" textRotation="255" wrapText="1"/>
    </xf>
    <xf numFmtId="0" fontId="7" fillId="0" borderId="16" xfId="0" applyFont="1" applyBorder="1" applyAlignment="1">
      <alignment horizontal="left" vertical="center" textRotation="255" wrapText="1"/>
    </xf>
    <xf numFmtId="0" fontId="7" fillId="0" borderId="25" xfId="0" applyFont="1" applyBorder="1" applyAlignment="1">
      <alignment horizontal="left" vertical="center" textRotation="255" wrapText="1"/>
    </xf>
    <xf numFmtId="0" fontId="7" fillId="0" borderId="43" xfId="0" applyFont="1" applyBorder="1" applyAlignment="1">
      <alignment horizontal="left" vertical="center" textRotation="255" wrapText="1"/>
    </xf>
    <xf numFmtId="0" fontId="7" fillId="0" borderId="62" xfId="0" applyFont="1" applyBorder="1" applyAlignment="1">
      <alignment horizontal="left" vertical="center" textRotation="255" wrapText="1"/>
    </xf>
    <xf numFmtId="0" fontId="7" fillId="0" borderId="8" xfId="0" applyFont="1" applyBorder="1" applyAlignment="1">
      <alignment horizontal="center" vertical="center" wrapText="1"/>
    </xf>
    <xf numFmtId="0" fontId="7" fillId="0" borderId="44" xfId="0" applyFont="1" applyBorder="1" applyAlignment="1">
      <alignment horizontal="center" vertical="center" wrapText="1"/>
    </xf>
    <xf numFmtId="38" fontId="7" fillId="0" borderId="19" xfId="1" applyFont="1" applyFill="1" applyBorder="1" applyAlignment="1" applyProtection="1">
      <alignment vertical="center" textRotation="255"/>
    </xf>
    <xf numFmtId="38" fontId="7" fillId="0" borderId="23" xfId="1" applyFont="1" applyFill="1" applyBorder="1" applyAlignment="1" applyProtection="1">
      <alignment vertical="center" textRotation="255"/>
    </xf>
    <xf numFmtId="38" fontId="7" fillId="0" borderId="10" xfId="1" applyFont="1" applyFill="1" applyBorder="1" applyAlignment="1" applyProtection="1">
      <alignment vertical="center" textRotation="255"/>
    </xf>
    <xf numFmtId="38" fontId="7" fillId="0" borderId="19" xfId="1" applyFont="1" applyFill="1" applyBorder="1" applyAlignment="1" applyProtection="1">
      <alignment horizontal="center" vertical="center" textRotation="255"/>
    </xf>
    <xf numFmtId="38" fontId="7" fillId="0" borderId="23" xfId="1" applyFont="1" applyFill="1" applyBorder="1" applyAlignment="1" applyProtection="1">
      <alignment horizontal="center" vertical="center" textRotation="255"/>
    </xf>
    <xf numFmtId="38" fontId="7" fillId="0" borderId="10" xfId="1" applyFont="1" applyFill="1" applyBorder="1" applyAlignment="1" applyProtection="1">
      <alignment horizontal="center" vertical="center" textRotation="255"/>
    </xf>
    <xf numFmtId="0" fontId="7" fillId="0" borderId="19"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38" xfId="0" applyFont="1" applyBorder="1" applyAlignment="1">
      <alignment horizontal="center" vertical="center"/>
    </xf>
    <xf numFmtId="0" fontId="7" fillId="0" borderId="37" xfId="0" applyFont="1" applyBorder="1" applyAlignment="1">
      <alignment horizontal="center" vertical="center"/>
    </xf>
    <xf numFmtId="38" fontId="7" fillId="0" borderId="69" xfId="1" applyFont="1" applyFill="1" applyBorder="1" applyAlignment="1" applyProtection="1">
      <alignment horizontal="center" vertical="center" textRotation="255"/>
    </xf>
    <xf numFmtId="0" fontId="7" fillId="0" borderId="47" xfId="0" applyFont="1" applyBorder="1" applyAlignment="1">
      <alignment horizontal="center" vertical="center"/>
    </xf>
    <xf numFmtId="0" fontId="7" fillId="0" borderId="42" xfId="0" applyFont="1" applyBorder="1" applyAlignment="1">
      <alignment horizontal="center" vertical="center"/>
    </xf>
    <xf numFmtId="0" fontId="7" fillId="0" borderId="52" xfId="0" applyFont="1" applyBorder="1" applyAlignment="1">
      <alignment horizontal="center" vertical="center"/>
    </xf>
    <xf numFmtId="0" fontId="7" fillId="0" borderId="49" xfId="0" applyFont="1" applyBorder="1" applyAlignment="1">
      <alignment horizontal="center" vertical="center"/>
    </xf>
    <xf numFmtId="0" fontId="7" fillId="0" borderId="43" xfId="0" applyFont="1" applyBorder="1" applyAlignment="1">
      <alignment horizontal="center" vertical="center"/>
    </xf>
    <xf numFmtId="0" fontId="7" fillId="0" borderId="31" xfId="0" applyFont="1" applyBorder="1" applyAlignment="1">
      <alignment horizontal="center" vertical="center"/>
    </xf>
    <xf numFmtId="0" fontId="7" fillId="0" borderId="51" xfId="0" applyFont="1" applyBorder="1" applyAlignment="1">
      <alignment horizontal="center" vertical="center"/>
    </xf>
    <xf numFmtId="0" fontId="7" fillId="0" borderId="31" xfId="0" applyFont="1" applyBorder="1" applyAlignment="1">
      <alignment horizontal="center" shrinkToFit="1"/>
    </xf>
    <xf numFmtId="0" fontId="7" fillId="0" borderId="69" xfId="0" applyFont="1" applyBorder="1" applyAlignment="1">
      <alignment horizontal="center" vertical="center" textRotation="255"/>
    </xf>
    <xf numFmtId="0" fontId="0" fillId="0" borderId="22" xfId="0" applyBorder="1" applyAlignment="1">
      <alignment horizontal="center" vertical="center" textRotation="255"/>
    </xf>
    <xf numFmtId="0" fontId="0" fillId="0" borderId="12" xfId="0" applyBorder="1" applyAlignment="1">
      <alignment horizontal="center" vertical="center" textRotation="255"/>
    </xf>
    <xf numFmtId="0" fontId="7" fillId="0" borderId="45"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16"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62" xfId="0" applyFont="1" applyBorder="1" applyAlignment="1">
      <alignment horizontal="center" vertical="center" textRotation="255" wrapText="1"/>
    </xf>
    <xf numFmtId="38" fontId="7" fillId="0" borderId="5" xfId="1" applyFont="1" applyFill="1" applyBorder="1" applyAlignment="1" applyProtection="1">
      <alignment horizontal="center" vertical="center"/>
    </xf>
    <xf numFmtId="38" fontId="7" fillId="0" borderId="33" xfId="1" applyFont="1" applyFill="1" applyBorder="1" applyAlignment="1" applyProtection="1">
      <alignment horizontal="center" vertical="center"/>
    </xf>
    <xf numFmtId="38" fontId="7" fillId="0" borderId="11" xfId="1" applyFont="1" applyFill="1" applyBorder="1" applyAlignment="1" applyProtection="1">
      <alignment horizontal="center" vertical="center"/>
    </xf>
    <xf numFmtId="38" fontId="7" fillId="0" borderId="56" xfId="1" applyFont="1" applyFill="1" applyBorder="1" applyAlignment="1" applyProtection="1">
      <alignment horizontal="center" vertical="center"/>
    </xf>
    <xf numFmtId="180" fontId="7" fillId="0" borderId="22" xfId="0" applyNumberFormat="1" applyFont="1" applyBorder="1" applyAlignment="1">
      <alignment horizontal="center" vertical="center" shrinkToFit="1"/>
    </xf>
    <xf numFmtId="180" fontId="7" fillId="0" borderId="12" xfId="0" applyNumberFormat="1"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45" xfId="0" applyFont="1" applyBorder="1" applyAlignment="1">
      <alignment horizontal="distributed" vertical="center" shrinkToFit="1"/>
    </xf>
    <xf numFmtId="0" fontId="7" fillId="0" borderId="46" xfId="0" applyFont="1" applyBorder="1" applyAlignment="1">
      <alignment horizontal="distributed" vertical="center" shrinkToFit="1"/>
    </xf>
    <xf numFmtId="0" fontId="7" fillId="0" borderId="22" xfId="0" applyFont="1" applyBorder="1" applyAlignment="1">
      <alignment horizontal="center" vertical="center" shrinkToFit="1"/>
    </xf>
    <xf numFmtId="0" fontId="7" fillId="0" borderId="12" xfId="0" applyFont="1" applyBorder="1" applyAlignment="1">
      <alignment horizontal="center" vertical="center" shrinkToFit="1"/>
    </xf>
    <xf numFmtId="180" fontId="7" fillId="0" borderId="70" xfId="0" applyNumberFormat="1"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70" xfId="0" applyFont="1" applyBorder="1" applyAlignment="1">
      <alignment horizontal="center" vertical="center" shrinkToFit="1"/>
    </xf>
    <xf numFmtId="0" fontId="9" fillId="0" borderId="18" xfId="0" applyFont="1" applyBorder="1" applyAlignment="1">
      <alignment vertical="distributed" textRotation="255" wrapText="1" justifyLastLine="1"/>
    </xf>
    <xf numFmtId="0" fontId="9" fillId="0" borderId="22" xfId="0" applyFont="1" applyBorder="1" applyAlignment="1">
      <alignment vertical="distributed" textRotation="255" wrapText="1" justifyLastLine="1"/>
    </xf>
    <xf numFmtId="0" fontId="9" fillId="0" borderId="70" xfId="0" applyFont="1" applyBorder="1" applyAlignment="1">
      <alignment vertical="distributed" textRotation="255" wrapText="1" justifyLastLine="1"/>
    </xf>
    <xf numFmtId="0" fontId="9" fillId="0" borderId="55" xfId="0" applyFont="1" applyBorder="1" applyAlignment="1">
      <alignment horizontal="center" vertical="center"/>
    </xf>
    <xf numFmtId="0" fontId="9" fillId="0" borderId="57" xfId="0" applyFont="1" applyBorder="1" applyAlignment="1">
      <alignment horizontal="center" vertical="center"/>
    </xf>
    <xf numFmtId="0" fontId="9" fillId="0" borderId="1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5" xfId="0" applyFont="1" applyBorder="1" applyAlignment="1">
      <alignment horizontal="center" vertical="distributed" textRotation="255" wrapText="1" justifyLastLine="1"/>
    </xf>
    <xf numFmtId="0" fontId="9" fillId="0" borderId="61" xfId="0" applyFont="1" applyBorder="1" applyAlignment="1">
      <alignment horizontal="center" vertical="distributed" textRotation="255" justifyLastLine="1"/>
    </xf>
    <xf numFmtId="0" fontId="9" fillId="0" borderId="21" xfId="0" applyFont="1" applyBorder="1" applyAlignment="1">
      <alignment horizontal="center" vertical="distributed" textRotation="255" justifyLastLine="1"/>
    </xf>
    <xf numFmtId="0" fontId="9" fillId="0" borderId="16" xfId="0" applyFont="1" applyBorder="1" applyAlignment="1">
      <alignment horizontal="center" vertical="distributed" textRotation="255" justifyLastLine="1"/>
    </xf>
    <xf numFmtId="0" fontId="9" fillId="0" borderId="0" xfId="0" applyFont="1" applyAlignment="1">
      <alignment horizontal="center" vertical="distributed" textRotation="255" justifyLastLine="1"/>
    </xf>
    <xf numFmtId="0" fontId="9" fillId="0" borderId="25" xfId="0" applyFont="1" applyBorder="1" applyAlignment="1">
      <alignment horizontal="center" vertical="distributed" textRotation="255" justifyLastLine="1"/>
    </xf>
    <xf numFmtId="0" fontId="9" fillId="0" borderId="27" xfId="0" applyFont="1" applyBorder="1" applyAlignment="1">
      <alignment horizontal="center" vertical="distributed" textRotation="255" justifyLastLine="1"/>
    </xf>
    <xf numFmtId="0" fontId="9" fillId="0" borderId="60" xfId="0" applyFont="1" applyBorder="1" applyAlignment="1">
      <alignment horizontal="center" vertical="distributed" textRotation="255" justifyLastLine="1"/>
    </xf>
    <xf numFmtId="0" fontId="9" fillId="0" borderId="14" xfId="0" applyFont="1" applyBorder="1" applyAlignment="1">
      <alignment horizontal="center" vertical="distributed" textRotation="255" justifyLastLine="1"/>
    </xf>
    <xf numFmtId="0" fontId="9" fillId="0" borderId="45" xfId="0" applyFont="1" applyBorder="1" applyAlignment="1">
      <alignment vertical="distributed" textRotation="255" wrapText="1" justifyLastLine="1"/>
    </xf>
    <xf numFmtId="0" fontId="9" fillId="0" borderId="61" xfId="0" applyFont="1" applyBorder="1" applyAlignment="1">
      <alignment vertical="distributed" textRotation="255" justifyLastLine="1"/>
    </xf>
    <xf numFmtId="0" fontId="9" fillId="0" borderId="21" xfId="0" applyFont="1" applyBorder="1" applyAlignment="1">
      <alignment vertical="distributed" textRotation="255" justifyLastLine="1"/>
    </xf>
    <xf numFmtId="0" fontId="9" fillId="0" borderId="16" xfId="0" applyFont="1" applyBorder="1" applyAlignment="1">
      <alignment vertical="distributed" textRotation="255" justifyLastLine="1"/>
    </xf>
    <xf numFmtId="0" fontId="9" fillId="0" borderId="0" xfId="0" applyFont="1" applyAlignment="1">
      <alignment vertical="distributed" textRotation="255" justifyLastLine="1"/>
    </xf>
    <xf numFmtId="0" fontId="9" fillId="0" borderId="25" xfId="0" applyFont="1" applyBorder="1" applyAlignment="1">
      <alignment vertical="distributed" textRotation="255" justifyLastLine="1"/>
    </xf>
    <xf numFmtId="0" fontId="9" fillId="0" borderId="27" xfId="0" applyFont="1" applyBorder="1" applyAlignment="1">
      <alignment vertical="distributed" textRotation="255" justifyLastLine="1"/>
    </xf>
    <xf numFmtId="0" fontId="9" fillId="0" borderId="60" xfId="0" applyFont="1" applyBorder="1" applyAlignment="1">
      <alignment vertical="distributed" textRotation="255" justifyLastLine="1"/>
    </xf>
    <xf numFmtId="0" fontId="9" fillId="0" borderId="14" xfId="0" applyFont="1" applyBorder="1" applyAlignment="1">
      <alignment vertical="distributed" textRotation="255" justifyLastLine="1"/>
    </xf>
    <xf numFmtId="0" fontId="9" fillId="0" borderId="16" xfId="0" applyFont="1" applyBorder="1" applyAlignment="1">
      <alignment horizontal="center" vertical="top" wrapText="1"/>
    </xf>
    <xf numFmtId="0" fontId="9" fillId="0" borderId="0" xfId="0" applyFont="1" applyAlignment="1">
      <alignment horizontal="left" vertical="top" wrapText="1"/>
    </xf>
    <xf numFmtId="0" fontId="9" fillId="0" borderId="27" xfId="0" applyFont="1" applyBorder="1" applyAlignment="1">
      <alignment horizontal="center" vertical="center" textRotation="255"/>
    </xf>
    <xf numFmtId="0" fontId="9" fillId="0" borderId="17"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26" xfId="0" applyFont="1" applyBorder="1" applyAlignment="1">
      <alignment horizontal="center" vertical="center" textRotation="255" wrapText="1"/>
    </xf>
    <xf numFmtId="0" fontId="9" fillId="0" borderId="25"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 xfId="0" applyFont="1" applyBorder="1" applyAlignment="1">
      <alignment horizontal="center" vertical="center" textRotation="255"/>
    </xf>
    <xf numFmtId="0" fontId="9" fillId="0" borderId="1" xfId="0" applyFont="1" applyBorder="1" applyAlignment="1">
      <alignment horizontal="center" vertical="center" textRotation="255" shrinkToFit="1"/>
    </xf>
    <xf numFmtId="0" fontId="9" fillId="0" borderId="0" xfId="0" applyFont="1" applyAlignment="1">
      <alignment horizontal="center" vertical="top" wrapText="1"/>
    </xf>
    <xf numFmtId="0" fontId="9" fillId="0" borderId="45" xfId="0" applyFont="1" applyBorder="1" applyAlignment="1">
      <alignment horizontal="center" vertical="distributed" textRotation="255" justifyLastLine="1"/>
    </xf>
    <xf numFmtId="0" fontId="9" fillId="0" borderId="16" xfId="0" applyFont="1" applyBorder="1" applyAlignment="1">
      <alignment horizontal="center" vertical="center" textRotation="255" shrinkToFit="1"/>
    </xf>
    <xf numFmtId="0" fontId="9" fillId="0" borderId="0" xfId="0" applyFont="1" applyAlignment="1">
      <alignment horizontal="center" vertical="center" textRotation="255" shrinkToFit="1"/>
    </xf>
    <xf numFmtId="0" fontId="9" fillId="0" borderId="25" xfId="0" applyFont="1" applyBorder="1" applyAlignment="1">
      <alignment horizontal="center" vertical="center" textRotation="255" shrinkToFit="1"/>
    </xf>
    <xf numFmtId="0" fontId="9" fillId="0" borderId="43" xfId="0" applyFont="1" applyBorder="1" applyAlignment="1">
      <alignment horizontal="center" vertical="center" textRotation="255" shrinkToFit="1"/>
    </xf>
    <xf numFmtId="0" fontId="9" fillId="0" borderId="31" xfId="0" applyFont="1" applyBorder="1" applyAlignment="1">
      <alignment horizontal="center" vertical="center" textRotation="255" shrinkToFit="1"/>
    </xf>
    <xf numFmtId="0" fontId="9" fillId="0" borderId="62" xfId="0" applyFont="1" applyBorder="1" applyAlignment="1">
      <alignment horizontal="center" vertical="center" textRotation="255" shrinkToFit="1"/>
    </xf>
    <xf numFmtId="0" fontId="9" fillId="0" borderId="42" xfId="0" applyFont="1" applyBorder="1" applyAlignment="1">
      <alignment horizontal="center" vertical="distributed" textRotation="255" justifyLastLine="1"/>
    </xf>
    <xf numFmtId="0" fontId="9" fillId="0" borderId="52" xfId="0" applyFont="1" applyBorder="1" applyAlignment="1">
      <alignment horizontal="center" vertical="distributed" textRotation="255" justifyLastLine="1"/>
    </xf>
    <xf numFmtId="0" fontId="9" fillId="0" borderId="66" xfId="0" applyFont="1" applyBorder="1" applyAlignment="1">
      <alignment horizontal="center" vertical="distributed" textRotation="255" justifyLastLine="1"/>
    </xf>
    <xf numFmtId="0" fontId="4" fillId="0" borderId="45" xfId="0" applyFont="1" applyBorder="1" applyAlignment="1">
      <alignment horizontal="center" vertical="top" textRotation="255" shrinkToFit="1"/>
    </xf>
    <xf numFmtId="0" fontId="4" fillId="0" borderId="16" xfId="0" applyFont="1" applyBorder="1" applyAlignment="1">
      <alignment horizontal="center" vertical="top" textRotation="255" shrinkToFit="1"/>
    </xf>
    <xf numFmtId="0" fontId="4" fillId="0" borderId="27" xfId="0" applyFont="1" applyBorder="1" applyAlignment="1">
      <alignment horizontal="center" vertical="top" textRotation="255" shrinkToFit="1"/>
    </xf>
    <xf numFmtId="0" fontId="4" fillId="0" borderId="61" xfId="0" applyFont="1" applyBorder="1" applyAlignment="1">
      <alignment horizontal="center" vertical="top" textRotation="255" shrinkToFit="1"/>
    </xf>
    <xf numFmtId="0" fontId="4" fillId="0" borderId="0" xfId="0" applyFont="1" applyAlignment="1">
      <alignment horizontal="center" vertical="top" textRotation="255" shrinkToFit="1"/>
    </xf>
    <xf numFmtId="0" fontId="4" fillId="0" borderId="60" xfId="0" applyFont="1" applyBorder="1" applyAlignment="1">
      <alignment horizontal="center" vertical="top" textRotation="255" shrinkToFit="1"/>
    </xf>
    <xf numFmtId="0" fontId="4" fillId="0" borderId="21" xfId="0" applyFont="1" applyBorder="1" applyAlignment="1">
      <alignment horizontal="center" vertical="top" textRotation="255" shrinkToFit="1"/>
    </xf>
    <xf numFmtId="0" fontId="4" fillId="0" borderId="25" xfId="0" applyFont="1" applyBorder="1" applyAlignment="1">
      <alignment horizontal="center" vertical="top" textRotation="255" shrinkToFit="1"/>
    </xf>
    <xf numFmtId="0" fontId="4" fillId="0" borderId="14" xfId="0" applyFont="1" applyBorder="1" applyAlignment="1">
      <alignment horizontal="center" vertical="top" textRotation="255" shrinkToFit="1"/>
    </xf>
    <xf numFmtId="0" fontId="9" fillId="0" borderId="28" xfId="0" applyFont="1" applyBorder="1" applyAlignment="1">
      <alignment horizontal="center" vertical="center"/>
    </xf>
    <xf numFmtId="0" fontId="9" fillId="0" borderId="39" xfId="0" applyFont="1" applyBorder="1" applyAlignment="1">
      <alignment horizontal="center" vertical="center"/>
    </xf>
    <xf numFmtId="0" fontId="9" fillId="0" borderId="43" xfId="0" applyFont="1" applyBorder="1" applyAlignment="1">
      <alignment horizontal="center" vertical="distributed" textRotation="255" justifyLastLine="1"/>
    </xf>
    <xf numFmtId="0" fontId="9" fillId="0" borderId="62" xfId="0" applyFont="1" applyBorder="1" applyAlignment="1">
      <alignment horizontal="center" vertical="distributed" textRotation="255" justifyLastLine="1"/>
    </xf>
    <xf numFmtId="0" fontId="9" fillId="0" borderId="45" xfId="0" applyFont="1" applyBorder="1" applyAlignment="1">
      <alignment horizontal="center" vertical="center" textRotation="255" shrinkToFit="1"/>
    </xf>
    <xf numFmtId="0" fontId="9" fillId="0" borderId="16"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1" xfId="0" applyFont="1" applyBorder="1" applyAlignment="1">
      <alignment horizontal="center" vertical="center" textRotation="255"/>
    </xf>
    <xf numFmtId="0" fontId="9" fillId="0" borderId="25"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21" xfId="0" applyFont="1" applyBorder="1" applyAlignment="1">
      <alignment horizontal="center" vertical="center" textRotation="255" shrinkToFit="1"/>
    </xf>
    <xf numFmtId="0" fontId="9" fillId="0" borderId="14" xfId="0" applyFont="1" applyBorder="1" applyAlignment="1">
      <alignment horizontal="center" vertical="center" textRotation="255" shrinkToFit="1"/>
    </xf>
    <xf numFmtId="0" fontId="9" fillId="0" borderId="45" xfId="0" applyFont="1" applyBorder="1" applyAlignment="1">
      <alignment horizontal="center" vertical="distributed" textRotation="255"/>
    </xf>
    <xf numFmtId="0" fontId="9" fillId="0" borderId="16" xfId="0" applyFont="1" applyBorder="1" applyAlignment="1">
      <alignment horizontal="center" vertical="distributed" textRotation="255"/>
    </xf>
    <xf numFmtId="0" fontId="9" fillId="0" borderId="27" xfId="0" applyFont="1" applyBorder="1" applyAlignment="1">
      <alignment horizontal="center" vertical="distributed" textRotation="255"/>
    </xf>
    <xf numFmtId="0" fontId="9" fillId="0" borderId="21" xfId="0" applyFont="1" applyBorder="1" applyAlignment="1">
      <alignment horizontal="center" vertical="distributed" textRotation="255"/>
    </xf>
    <xf numFmtId="0" fontId="9" fillId="0" borderId="25" xfId="0" applyFont="1" applyBorder="1" applyAlignment="1">
      <alignment horizontal="center" vertical="distributed" textRotation="255"/>
    </xf>
    <xf numFmtId="0" fontId="9" fillId="0" borderId="14" xfId="0" applyFont="1" applyBorder="1" applyAlignment="1">
      <alignment horizontal="center" vertical="distributed" textRotation="255"/>
    </xf>
    <xf numFmtId="0" fontId="9" fillId="0" borderId="41" xfId="0" applyFont="1" applyBorder="1" applyAlignment="1">
      <alignment horizontal="center" vertical="center" textRotation="255"/>
    </xf>
    <xf numFmtId="0" fontId="4" fillId="0" borderId="45" xfId="0" applyFont="1" applyBorder="1" applyAlignment="1">
      <alignment horizontal="center" vertical="center" textRotation="255" wrapText="1" shrinkToFit="1"/>
    </xf>
    <xf numFmtId="0" fontId="4" fillId="0" borderId="61" xfId="0" applyFont="1" applyBorder="1" applyAlignment="1">
      <alignment horizontal="center" vertical="center" textRotation="255" wrapText="1" shrinkToFit="1"/>
    </xf>
    <xf numFmtId="0" fontId="4" fillId="0" borderId="21" xfId="0" applyFont="1" applyBorder="1" applyAlignment="1">
      <alignment horizontal="center" vertical="center" textRotation="255" wrapText="1" shrinkToFit="1"/>
    </xf>
    <xf numFmtId="0" fontId="4" fillId="0" borderId="16" xfId="0" applyFont="1" applyBorder="1" applyAlignment="1">
      <alignment horizontal="center" vertical="center" textRotation="255" wrapText="1" shrinkToFit="1"/>
    </xf>
    <xf numFmtId="0" fontId="4" fillId="0" borderId="0" xfId="0" applyFont="1" applyAlignment="1">
      <alignment horizontal="center" vertical="center" textRotation="255" wrapText="1" shrinkToFit="1"/>
    </xf>
    <xf numFmtId="0" fontId="4" fillId="0" borderId="25"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60" xfId="0" applyFont="1" applyBorder="1" applyAlignment="1">
      <alignment horizontal="center" vertical="center" textRotation="255" wrapText="1" shrinkToFit="1"/>
    </xf>
    <xf numFmtId="0" fontId="4" fillId="0" borderId="14" xfId="0" applyFont="1" applyBorder="1" applyAlignment="1">
      <alignment horizontal="center" vertical="center" textRotation="255" wrapText="1" shrinkToFit="1"/>
    </xf>
    <xf numFmtId="0" fontId="4" fillId="0" borderId="45" xfId="0" applyFont="1" applyBorder="1" applyAlignment="1">
      <alignment horizontal="center" vertical="center" textRotation="255" shrinkToFit="1"/>
    </xf>
    <xf numFmtId="0" fontId="4" fillId="0" borderId="61" xfId="0" applyFont="1" applyBorder="1" applyAlignment="1">
      <alignment horizontal="center" vertical="center" textRotation="255" shrinkToFit="1"/>
    </xf>
    <xf numFmtId="0" fontId="4" fillId="0" borderId="21" xfId="0" applyFont="1" applyBorder="1" applyAlignment="1">
      <alignment horizontal="center" vertical="center" textRotation="255" shrinkToFit="1"/>
    </xf>
    <xf numFmtId="0" fontId="4" fillId="0" borderId="16"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25" xfId="0" applyFont="1" applyBorder="1" applyAlignment="1">
      <alignment horizontal="center" vertical="center" textRotation="255" shrinkToFit="1"/>
    </xf>
    <xf numFmtId="0" fontId="4" fillId="0" borderId="4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62" xfId="0" applyFont="1" applyBorder="1" applyAlignment="1">
      <alignment horizontal="center" vertical="center" textRotation="255" shrinkToFit="1"/>
    </xf>
    <xf numFmtId="0" fontId="4" fillId="0" borderId="45" xfId="0" applyFont="1" applyBorder="1" applyAlignment="1">
      <alignment horizontal="center" vertical="distributed" textRotation="255" wrapText="1" justifyLastLine="1"/>
    </xf>
    <xf numFmtId="0" fontId="4" fillId="0" borderId="61" xfId="0" applyFont="1" applyBorder="1" applyAlignment="1">
      <alignment horizontal="center" vertical="distributed" textRotation="255" justifyLastLine="1"/>
    </xf>
    <xf numFmtId="0" fontId="4" fillId="0" borderId="21" xfId="0" applyFont="1" applyBorder="1" applyAlignment="1">
      <alignment horizontal="center" vertical="distributed" textRotation="255" justifyLastLine="1"/>
    </xf>
    <xf numFmtId="0" fontId="4" fillId="0" borderId="16" xfId="0" applyFont="1" applyBorder="1" applyAlignment="1">
      <alignment horizontal="center" vertical="distributed" textRotation="255" justifyLastLine="1"/>
    </xf>
    <xf numFmtId="0" fontId="4" fillId="0" borderId="0" xfId="0" applyFont="1" applyAlignment="1">
      <alignment horizontal="center" vertical="distributed" textRotation="255" justifyLastLine="1"/>
    </xf>
    <xf numFmtId="0" fontId="4" fillId="0" borderId="25" xfId="0" applyFont="1" applyBorder="1" applyAlignment="1">
      <alignment horizontal="center" vertical="distributed" textRotation="255" justifyLastLine="1"/>
    </xf>
    <xf numFmtId="0" fontId="4" fillId="0" borderId="27" xfId="0" applyFont="1" applyBorder="1" applyAlignment="1">
      <alignment horizontal="center" vertical="distributed" textRotation="255" justifyLastLine="1"/>
    </xf>
    <xf numFmtId="0" fontId="4" fillId="0" borderId="60" xfId="0" applyFont="1" applyBorder="1" applyAlignment="1">
      <alignment horizontal="center" vertical="distributed" textRotation="255" justifyLastLine="1"/>
    </xf>
    <xf numFmtId="0" fontId="4" fillId="0" borderId="14" xfId="0" applyFont="1" applyBorder="1" applyAlignment="1">
      <alignment horizontal="center" vertical="distributed" textRotation="255" justifyLastLine="1"/>
    </xf>
    <xf numFmtId="0" fontId="7" fillId="0" borderId="1" xfId="0" applyFont="1" applyBorder="1" applyAlignment="1">
      <alignment horizontal="center" vertical="center" textRotation="255" shrinkToFit="1"/>
    </xf>
    <xf numFmtId="0" fontId="4" fillId="0" borderId="45" xfId="0" applyFont="1" applyBorder="1" applyAlignment="1">
      <alignment vertical="distributed" textRotation="255" wrapText="1" justifyLastLine="1"/>
    </xf>
    <xf numFmtId="0" fontId="4" fillId="0" borderId="61" xfId="0" applyFont="1" applyBorder="1" applyAlignment="1">
      <alignment vertical="distributed" textRotation="255" justifyLastLine="1"/>
    </xf>
    <xf numFmtId="0" fontId="4" fillId="0" borderId="21" xfId="0" applyFont="1" applyBorder="1" applyAlignment="1">
      <alignment vertical="distributed" textRotation="255" justifyLastLine="1"/>
    </xf>
    <xf numFmtId="0" fontId="4" fillId="0" borderId="16" xfId="0" applyFont="1" applyBorder="1" applyAlignment="1">
      <alignment vertical="distributed" textRotation="255" justifyLastLine="1"/>
    </xf>
    <xf numFmtId="0" fontId="4" fillId="0" borderId="0" xfId="0" applyFont="1" applyAlignment="1">
      <alignment vertical="distributed" textRotation="255" justifyLastLine="1"/>
    </xf>
    <xf numFmtId="0" fontId="4" fillId="0" borderId="25" xfId="0" applyFont="1" applyBorder="1" applyAlignment="1">
      <alignment vertical="distributed" textRotation="255" justifyLastLine="1"/>
    </xf>
    <xf numFmtId="0" fontId="4" fillId="0" borderId="27" xfId="0" applyFont="1" applyBorder="1" applyAlignment="1">
      <alignment vertical="distributed" textRotation="255" justifyLastLine="1"/>
    </xf>
    <xf numFmtId="0" fontId="4" fillId="0" borderId="60" xfId="0" applyFont="1" applyBorder="1" applyAlignment="1">
      <alignment vertical="distributed" textRotation="255" justifyLastLine="1"/>
    </xf>
    <xf numFmtId="0" fontId="4" fillId="0" borderId="14" xfId="0" applyFont="1" applyBorder="1" applyAlignment="1">
      <alignment vertical="distributed" textRotation="255" justifyLastLine="1"/>
    </xf>
    <xf numFmtId="0" fontId="9" fillId="0" borderId="52" xfId="0" applyFont="1" applyBorder="1" applyAlignment="1">
      <alignment horizontal="left" vertical="top" wrapText="1"/>
    </xf>
    <xf numFmtId="0" fontId="9" fillId="0" borderId="52" xfId="0" applyFont="1" applyBorder="1" applyAlignment="1">
      <alignment horizontal="center" vertical="center" textRotation="255" shrinkToFit="1"/>
    </xf>
    <xf numFmtId="0" fontId="9" fillId="0" borderId="60" xfId="0" applyFont="1" applyBorder="1" applyAlignment="1">
      <alignment horizontal="center" vertical="center" textRotation="255" shrinkToFit="1"/>
    </xf>
    <xf numFmtId="0" fontId="4" fillId="0" borderId="45" xfId="0" applyFont="1" applyBorder="1" applyAlignment="1">
      <alignment horizontal="center" vertical="distributed" textRotation="255" wrapText="1"/>
    </xf>
    <xf numFmtId="0" fontId="4" fillId="0" borderId="61" xfId="0" applyFont="1" applyBorder="1" applyAlignment="1">
      <alignment horizontal="center" vertical="distributed" textRotation="255" wrapText="1"/>
    </xf>
    <xf numFmtId="0" fontId="4" fillId="0" borderId="21" xfId="0" applyFont="1" applyBorder="1" applyAlignment="1">
      <alignment horizontal="center" vertical="distributed" textRotation="255" wrapText="1"/>
    </xf>
    <xf numFmtId="0" fontId="4" fillId="0" borderId="16" xfId="0" applyFont="1" applyBorder="1" applyAlignment="1">
      <alignment horizontal="center" vertical="distributed" textRotation="255" wrapText="1"/>
    </xf>
    <xf numFmtId="0" fontId="4" fillId="0" borderId="0" xfId="0" applyFont="1" applyAlignment="1">
      <alignment horizontal="center" vertical="distributed" textRotation="255" wrapText="1"/>
    </xf>
    <xf numFmtId="0" fontId="4" fillId="0" borderId="25" xfId="0" applyFont="1" applyBorder="1" applyAlignment="1">
      <alignment horizontal="center" vertical="distributed" textRotation="255" wrapText="1"/>
    </xf>
    <xf numFmtId="0" fontId="4" fillId="0" borderId="27" xfId="0" applyFont="1" applyBorder="1" applyAlignment="1">
      <alignment horizontal="center" vertical="distributed" textRotation="255" wrapText="1"/>
    </xf>
    <xf numFmtId="0" fontId="4" fillId="0" borderId="60" xfId="0" applyFont="1" applyBorder="1" applyAlignment="1">
      <alignment horizontal="center" vertical="distributed" textRotation="255" wrapText="1"/>
    </xf>
    <xf numFmtId="0" fontId="4" fillId="0" borderId="14" xfId="0" applyFont="1" applyBorder="1" applyAlignment="1">
      <alignment horizontal="center" vertical="distributed" textRotation="255" wrapText="1"/>
    </xf>
    <xf numFmtId="0" fontId="9" fillId="0" borderId="45" xfId="0" applyFont="1" applyBorder="1" applyAlignment="1">
      <alignment horizontal="right" vertical="top" textRotation="255" shrinkToFit="1"/>
    </xf>
    <xf numFmtId="0" fontId="9" fillId="0" borderId="16" xfId="0" applyFont="1" applyBorder="1" applyAlignment="1">
      <alignment horizontal="right" vertical="top" textRotation="255" shrinkToFit="1"/>
    </xf>
    <xf numFmtId="0" fontId="9" fillId="0" borderId="27" xfId="0" applyFont="1" applyBorder="1" applyAlignment="1">
      <alignment horizontal="right" vertical="top" textRotation="255" shrinkToFit="1"/>
    </xf>
    <xf numFmtId="0" fontId="9" fillId="0" borderId="21" xfId="0" applyFont="1" applyBorder="1" applyAlignment="1">
      <alignment horizontal="left" vertical="distributed" textRotation="255" justifyLastLine="1"/>
    </xf>
    <xf numFmtId="0" fontId="9" fillId="0" borderId="25" xfId="0" applyFont="1" applyBorder="1" applyAlignment="1">
      <alignment horizontal="left" vertical="distributed" textRotation="255" justifyLastLine="1"/>
    </xf>
    <xf numFmtId="0" fontId="9" fillId="0" borderId="14" xfId="0" applyFont="1" applyBorder="1" applyAlignment="1">
      <alignment horizontal="left" vertical="distributed" textRotation="255" justifyLastLine="1"/>
    </xf>
    <xf numFmtId="0" fontId="9" fillId="0" borderId="45" xfId="0" applyFont="1" applyBorder="1" applyAlignment="1">
      <alignment horizontal="left" vertical="center" textRotation="255"/>
    </xf>
    <xf numFmtId="0" fontId="9" fillId="0" borderId="16" xfId="0" applyFont="1" applyBorder="1" applyAlignment="1">
      <alignment horizontal="left" vertical="center" textRotation="255"/>
    </xf>
    <xf numFmtId="0" fontId="9" fillId="0" borderId="27" xfId="0" applyFont="1" applyBorder="1" applyAlignment="1">
      <alignment horizontal="left" vertical="center" textRotation="255"/>
    </xf>
    <xf numFmtId="0" fontId="9" fillId="0" borderId="45" xfId="0" applyFont="1" applyBorder="1" applyAlignment="1">
      <alignment horizontal="center" vertical="distributed" textRotation="255" wrapText="1" justifyLastLine="1" shrinkToFit="1"/>
    </xf>
    <xf numFmtId="0" fontId="9" fillId="0" borderId="21" xfId="0" applyFont="1" applyBorder="1" applyAlignment="1">
      <alignment horizontal="center" vertical="distributed" textRotation="255" justifyLastLine="1" shrinkToFit="1"/>
    </xf>
    <xf numFmtId="0" fontId="9" fillId="0" borderId="16" xfId="0" applyFont="1" applyBorder="1" applyAlignment="1">
      <alignment horizontal="center" vertical="distributed" textRotation="255" justifyLastLine="1" shrinkToFit="1"/>
    </xf>
    <xf numFmtId="0" fontId="9" fillId="0" borderId="25" xfId="0" applyFont="1" applyBorder="1" applyAlignment="1">
      <alignment horizontal="center" vertical="distributed" textRotation="255" justifyLastLine="1" shrinkToFit="1"/>
    </xf>
    <xf numFmtId="0" fontId="9" fillId="0" borderId="27" xfId="0" applyFont="1" applyBorder="1" applyAlignment="1">
      <alignment horizontal="center" vertical="distributed" textRotation="255" justifyLastLine="1" shrinkToFit="1"/>
    </xf>
    <xf numFmtId="0" fontId="9" fillId="0" borderId="14" xfId="0" applyFont="1" applyBorder="1" applyAlignment="1">
      <alignment horizontal="center" vertical="distributed" textRotation="255" justifyLastLine="1" shrinkToFit="1"/>
    </xf>
    <xf numFmtId="0" fontId="9" fillId="0" borderId="45" xfId="0" applyFont="1" applyBorder="1" applyAlignment="1">
      <alignment horizontal="center" vertical="distributed" textRotation="255" wrapText="1"/>
    </xf>
    <xf numFmtId="0" fontId="9" fillId="0" borderId="21" xfId="0" applyFont="1" applyBorder="1" applyAlignment="1">
      <alignment horizontal="center" vertical="distributed" textRotation="255" wrapText="1"/>
    </xf>
    <xf numFmtId="0" fontId="9" fillId="0" borderId="16" xfId="0" applyFont="1" applyBorder="1" applyAlignment="1">
      <alignment horizontal="center" vertical="distributed" textRotation="255" wrapText="1"/>
    </xf>
    <xf numFmtId="0" fontId="9" fillId="0" borderId="25" xfId="0" applyFont="1" applyBorder="1" applyAlignment="1">
      <alignment horizontal="center" vertical="distributed" textRotation="255" wrapText="1"/>
    </xf>
    <xf numFmtId="0" fontId="9" fillId="0" borderId="27" xfId="0" applyFont="1" applyBorder="1" applyAlignment="1">
      <alignment horizontal="center" vertical="distributed" textRotation="255" wrapText="1"/>
    </xf>
    <xf numFmtId="0" fontId="9" fillId="0" borderId="14" xfId="0" applyFont="1" applyBorder="1" applyAlignment="1">
      <alignment horizontal="center" vertical="distributed" textRotation="255" wrapText="1"/>
    </xf>
    <xf numFmtId="0" fontId="9" fillId="0" borderId="52" xfId="0" applyFont="1" applyBorder="1" applyAlignment="1">
      <alignment horizontal="center" vertical="top" wrapText="1"/>
    </xf>
    <xf numFmtId="0" fontId="9" fillId="0" borderId="61" xfId="0" applyFont="1" applyBorder="1" applyAlignment="1">
      <alignment horizontal="center" vertical="center" textRotation="255" shrinkToFit="1"/>
    </xf>
    <xf numFmtId="0" fontId="4" fillId="0" borderId="45" xfId="0" applyFont="1" applyBorder="1" applyAlignment="1">
      <alignment horizontal="center" vertical="distributed" textRotation="255" wrapText="1" shrinkToFit="1"/>
    </xf>
    <xf numFmtId="0" fontId="4" fillId="0" borderId="21" xfId="0" applyFont="1" applyBorder="1" applyAlignment="1">
      <alignment horizontal="center" vertical="distributed" textRotation="255" shrinkToFit="1"/>
    </xf>
    <xf numFmtId="0" fontId="4" fillId="0" borderId="16" xfId="0" applyFont="1" applyBorder="1" applyAlignment="1">
      <alignment horizontal="center" vertical="distributed" textRotation="255" shrinkToFit="1"/>
    </xf>
    <xf numFmtId="0" fontId="4" fillId="0" borderId="25" xfId="0" applyFont="1" applyBorder="1" applyAlignment="1">
      <alignment horizontal="center" vertical="distributed" textRotation="255" shrinkToFit="1"/>
    </xf>
    <xf numFmtId="0" fontId="4" fillId="0" borderId="27" xfId="0" applyFont="1" applyBorder="1" applyAlignment="1">
      <alignment horizontal="center" vertical="distributed" textRotation="255" shrinkToFit="1"/>
    </xf>
    <xf numFmtId="0" fontId="4" fillId="0" borderId="14" xfId="0" applyFont="1" applyBorder="1" applyAlignment="1">
      <alignment horizontal="center" vertical="distributed" textRotation="255" shrinkToFit="1"/>
    </xf>
    <xf numFmtId="0" fontId="9" fillId="0" borderId="61" xfId="0" applyFont="1" applyBorder="1" applyAlignment="1">
      <alignment horizontal="center" vertical="distributed" textRotation="255" wrapText="1" justifyLastLine="1" shrinkToFit="1"/>
    </xf>
    <xf numFmtId="0" fontId="9" fillId="0" borderId="21" xfId="0" applyFont="1" applyBorder="1" applyAlignment="1">
      <alignment horizontal="center" vertical="distributed" textRotation="255" wrapText="1" justifyLastLine="1" shrinkToFit="1"/>
    </xf>
    <xf numFmtId="0" fontId="9" fillId="0" borderId="16" xfId="0" applyFont="1" applyBorder="1" applyAlignment="1">
      <alignment horizontal="center" vertical="distributed" textRotation="255" wrapText="1" justifyLastLine="1" shrinkToFit="1"/>
    </xf>
    <xf numFmtId="0" fontId="9" fillId="0" borderId="0" xfId="0" applyFont="1" applyAlignment="1">
      <alignment horizontal="center" vertical="distributed" textRotation="255" wrapText="1" justifyLastLine="1" shrinkToFit="1"/>
    </xf>
    <xf numFmtId="0" fontId="9" fillId="0" borderId="25" xfId="0" applyFont="1" applyBorder="1" applyAlignment="1">
      <alignment horizontal="center" vertical="distributed" textRotation="255" wrapText="1" justifyLastLine="1" shrinkToFit="1"/>
    </xf>
    <xf numFmtId="0" fontId="9" fillId="0" borderId="27" xfId="0" applyFont="1" applyBorder="1" applyAlignment="1">
      <alignment horizontal="center" vertical="distributed" textRotation="255" wrapText="1" justifyLastLine="1" shrinkToFit="1"/>
    </xf>
    <xf numFmtId="0" fontId="9" fillId="0" borderId="60" xfId="0" applyFont="1" applyBorder="1" applyAlignment="1">
      <alignment horizontal="center" vertical="distributed" textRotation="255" wrapText="1" justifyLastLine="1" shrinkToFit="1"/>
    </xf>
    <xf numFmtId="0" fontId="9" fillId="0" borderId="14" xfId="0" applyFont="1" applyBorder="1" applyAlignment="1">
      <alignment horizontal="center" vertical="distributed" textRotation="255" wrapText="1" justifyLastLine="1" shrinkToFit="1"/>
    </xf>
    <xf numFmtId="0" fontId="7" fillId="0" borderId="4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71" xfId="0" applyFont="1" applyBorder="1" applyAlignment="1">
      <alignment horizontal="center" vertical="center" shrinkToFi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2" xfId="0" applyFont="1" applyBorder="1" applyAlignment="1">
      <alignment horizontal="center" vertical="center" shrinkToFit="1"/>
    </xf>
    <xf numFmtId="0" fontId="7" fillId="0" borderId="52" xfId="0" quotePrefix="1" applyFont="1" applyBorder="1" applyAlignment="1">
      <alignment horizontal="center" vertical="center" shrinkToFit="1"/>
    </xf>
    <xf numFmtId="0" fontId="7" fillId="0" borderId="49" xfId="0" quotePrefix="1" applyFont="1" applyBorder="1" applyAlignment="1">
      <alignment horizontal="center" vertical="center" shrinkToFit="1"/>
    </xf>
    <xf numFmtId="0" fontId="7" fillId="0" borderId="63" xfId="0" applyFont="1" applyBorder="1" applyAlignment="1">
      <alignment horizontal="center" vertical="distributed" textRotation="255" justifyLastLine="1"/>
    </xf>
    <xf numFmtId="0" fontId="8" fillId="0" borderId="58" xfId="0" applyFont="1" applyBorder="1" applyAlignment="1">
      <alignment horizontal="center" vertical="distributed" textRotation="255" justifyLastLine="1"/>
    </xf>
    <xf numFmtId="0" fontId="8" fillId="0" borderId="64" xfId="0" applyFont="1" applyBorder="1" applyAlignment="1">
      <alignment horizontal="center" vertical="distributed" textRotation="255" justifyLastLine="1"/>
    </xf>
    <xf numFmtId="0" fontId="7" fillId="0" borderId="94" xfId="0" applyFont="1" applyBorder="1" applyAlignment="1">
      <alignment horizontal="center" vertical="center" wrapText="1"/>
    </xf>
    <xf numFmtId="0" fontId="7" fillId="0" borderId="107" xfId="0" applyFont="1" applyBorder="1" applyAlignment="1">
      <alignment horizontal="center" vertical="center" wrapText="1"/>
    </xf>
    <xf numFmtId="0" fontId="7" fillId="0" borderId="71" xfId="0" quotePrefix="1" applyFont="1" applyBorder="1" applyAlignment="1">
      <alignment horizontal="center" vertical="center" shrinkToFit="1"/>
    </xf>
    <xf numFmtId="0" fontId="7" fillId="0" borderId="52" xfId="0" applyFont="1" applyBorder="1" applyAlignment="1">
      <alignment horizontal="center" vertical="center" wrapText="1"/>
    </xf>
    <xf numFmtId="0" fontId="7" fillId="0" borderId="74"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49" xfId="0" quotePrefix="1" applyFont="1" applyBorder="1" applyAlignment="1">
      <alignment horizontal="center" vertical="center"/>
    </xf>
    <xf numFmtId="0" fontId="7" fillId="0" borderId="43" xfId="0" quotePrefix="1" applyFont="1" applyBorder="1" applyAlignment="1">
      <alignment horizontal="center" vertical="center"/>
    </xf>
    <xf numFmtId="0" fontId="7" fillId="0" borderId="51" xfId="0" quotePrefix="1" applyFont="1" applyBorder="1" applyAlignment="1">
      <alignment horizontal="center" vertical="center"/>
    </xf>
    <xf numFmtId="0" fontId="7" fillId="0" borderId="37" xfId="0" quotePrefix="1" applyFont="1" applyBorder="1" applyAlignment="1">
      <alignment horizontal="center" vertical="center" shrinkToFit="1"/>
    </xf>
    <xf numFmtId="0" fontId="7" fillId="0" borderId="36" xfId="0" quotePrefix="1" applyFont="1" applyBorder="1" applyAlignment="1">
      <alignment horizontal="center" vertical="center" shrinkToFit="1"/>
    </xf>
  </cellXfs>
  <cellStyles count="5">
    <cellStyle name="ハイパーリンク" xfId="4" builtinId="8"/>
    <cellStyle name="桁区切り" xfId="1" builtinId="6"/>
    <cellStyle name="標準" xfId="0" builtinId="0"/>
    <cellStyle name="標準 2" xfId="3" xr:uid="{904FE2A0-9B1A-4FB0-8EEB-135E8D8D6D87}"/>
    <cellStyle name="標準_統計表" xfId="2" xr:uid="{00000000-0005-0000-0000-000002000000}"/>
  </cellStyles>
  <dxfs count="8">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301"/>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4B546-0784-4935-BDE8-DD1D90249FFA}">
  <dimension ref="A1:B25"/>
  <sheetViews>
    <sheetView tabSelected="1" workbookViewId="0"/>
  </sheetViews>
  <sheetFormatPr defaultRowHeight="14.25"/>
  <cols>
    <col min="1" max="1" width="4.3984375" style="3" customWidth="1"/>
    <col min="2" max="2" width="68.59765625" style="3" bestFit="1" customWidth="1"/>
    <col min="3" max="16384" width="9.06640625" style="3"/>
  </cols>
  <sheetData>
    <row r="1" spans="1:2" s="2" customFormat="1" ht="18.75">
      <c r="A1" s="2" t="s">
        <v>314</v>
      </c>
    </row>
    <row r="3" spans="1:2">
      <c r="B3" s="4" t="s">
        <v>315</v>
      </c>
    </row>
    <row r="4" spans="1:2" ht="17" customHeight="1">
      <c r="B4" s="4" t="s">
        <v>316</v>
      </c>
    </row>
    <row r="5" spans="1:2" ht="17" customHeight="1">
      <c r="B5" s="4" t="s">
        <v>317</v>
      </c>
    </row>
    <row r="6" spans="1:2" ht="17" customHeight="1">
      <c r="B6" s="4" t="s">
        <v>319</v>
      </c>
    </row>
    <row r="7" spans="1:2" ht="17" customHeight="1">
      <c r="B7" s="4" t="s">
        <v>320</v>
      </c>
    </row>
    <row r="8" spans="1:2" ht="17" customHeight="1">
      <c r="B8" s="4" t="s">
        <v>321</v>
      </c>
    </row>
    <row r="9" spans="1:2" ht="17" customHeight="1">
      <c r="B9" s="4" t="s">
        <v>322</v>
      </c>
    </row>
    <row r="10" spans="1:2" ht="17" customHeight="1">
      <c r="B10" s="4" t="s">
        <v>323</v>
      </c>
    </row>
    <row r="11" spans="1:2" ht="17" customHeight="1">
      <c r="B11" s="4" t="s">
        <v>324</v>
      </c>
    </row>
    <row r="12" spans="1:2" ht="17" customHeight="1">
      <c r="B12" s="4" t="s">
        <v>325</v>
      </c>
    </row>
    <row r="13" spans="1:2" ht="17" customHeight="1">
      <c r="B13" s="4" t="s">
        <v>326</v>
      </c>
    </row>
    <row r="14" spans="1:2" ht="17" customHeight="1">
      <c r="B14" s="4" t="s">
        <v>335</v>
      </c>
    </row>
    <row r="15" spans="1:2" ht="17" customHeight="1">
      <c r="B15" s="4" t="s">
        <v>336</v>
      </c>
    </row>
    <row r="16" spans="1:2" ht="17" customHeight="1">
      <c r="B16" s="4" t="s">
        <v>327</v>
      </c>
    </row>
    <row r="17" spans="2:2" ht="17" customHeight="1">
      <c r="B17" s="4" t="s">
        <v>328</v>
      </c>
    </row>
    <row r="18" spans="2:2" ht="17" customHeight="1">
      <c r="B18" s="4" t="s">
        <v>308</v>
      </c>
    </row>
    <row r="19" spans="2:2" ht="17" customHeight="1">
      <c r="B19" s="4" t="s">
        <v>329</v>
      </c>
    </row>
    <row r="20" spans="2:2" ht="17" customHeight="1">
      <c r="B20" s="4" t="s">
        <v>309</v>
      </c>
    </row>
    <row r="21" spans="2:2" ht="17" customHeight="1">
      <c r="B21" s="4" t="s">
        <v>310</v>
      </c>
    </row>
    <row r="22" spans="2:2" ht="17" customHeight="1">
      <c r="B22" s="4" t="s">
        <v>330</v>
      </c>
    </row>
    <row r="23" spans="2:2" ht="17" customHeight="1">
      <c r="B23" s="4" t="s">
        <v>311</v>
      </c>
    </row>
    <row r="24" spans="2:2" ht="17" customHeight="1">
      <c r="B24" s="4" t="s">
        <v>312</v>
      </c>
    </row>
    <row r="25" spans="2:2" ht="17" customHeight="1">
      <c r="B25" s="4" t="s">
        <v>313</v>
      </c>
    </row>
  </sheetData>
  <phoneticPr fontId="10"/>
  <hyperlinks>
    <hyperlink ref="B4" location="第１表!A1" display="第１表　総括表" xr:uid="{7D80FED2-F16B-4DD9-8A16-B9CFDA06B7EF}"/>
    <hyperlink ref="B5" location="第２・３・４表!A1" display="第２表　園数、園児数、修了者数及び教員数（幼稚園）" xr:uid="{C8C343D0-0FAF-4F6E-B945-29272BD7A40A}"/>
    <hyperlink ref="B6" location="第２・３・４表!A16" display="第３表　園数、園児数、修了者数及び教員数（幼保連携型認定こども園）" xr:uid="{665BC979-E8EE-446E-9453-0D0C98F8ED8D}"/>
    <hyperlink ref="B7" location="第２・３・４表!L1" display="第４表　学校数、学級数、児童数及び教員数（小学校）" xr:uid="{67B5D47D-EE6A-42B6-BBF8-870D88885D34}"/>
    <hyperlink ref="B8" location="第５・６表!A1" display="第５表　学校数、学級数、生徒数及び教員数（中学校）" xr:uid="{AE763B73-E120-466C-AA90-F5D40EDE2A27}"/>
    <hyperlink ref="B9" location="第５・６表!L1" display="第６表　学校数、学級数、児童生徒数及び教員数（義務教育学校）" xr:uid="{686D7B27-A9B9-426A-B2D6-24D59670B7DC}"/>
    <hyperlink ref="B10" location="第７・８・９表!A1" display="第７表　学校数、生徒数及び教員数（高等学校）" xr:uid="{B0FF255D-7DB9-49E1-8124-3E740D139DBF}"/>
    <hyperlink ref="B11" location="第７・８・９表!A25" display="第８表　学校数、生徒数及び教員数（高等学校通信制）" xr:uid="{121610E6-53E3-42FA-9A4B-DC4C7FB19B64}"/>
    <hyperlink ref="B12" location="第７・８・９表!L1" display="第９表　学校数、学級数、生徒数及び教員数（中等教育学校）" xr:uid="{E376CB4F-3128-4C51-8D94-34594AFBC15A}"/>
    <hyperlink ref="B13" location="第10・11表!A1" display="第10表　学校数、在学者数及び教員数（特別支援学校）" xr:uid="{0FE31D6D-8875-4947-AB17-BBAB932CA903}"/>
    <hyperlink ref="B14" location="第10・11表!K1" display="第11表　学校数、学科数、生徒数及び教員数（専修学校）" xr:uid="{CAEF7C46-9513-4E6C-B2B1-B9910C76F46B}"/>
    <hyperlink ref="B3" location="表紙!A1" display="表紙" xr:uid="{E7AE0454-9B0A-4BE1-94A3-D30C0C77DE03}"/>
    <hyperlink ref="B15" location="第12表!A1" display="第12表　専修学校の課程別・学科別生徒数" xr:uid="{EF1AE7DC-FEA6-414E-88A6-93AA56EED8D1}"/>
    <hyperlink ref="B16" location="第13・14表!A1" display="第13表　学校数、課程数、生徒数及び教員数（各種学校）" xr:uid="{E846D74D-0075-470B-831D-1A5411D66527}"/>
    <hyperlink ref="B17" location="第13・14表!H1" display="第14表　各種学校の課程別生徒数" xr:uid="{6CD3D1BA-85A6-434F-AD49-D0E0D55B52E8}"/>
    <hyperlink ref="B18" location="第15・16表!A1" display="第15・16表!A1" xr:uid="{E87F3472-B74F-46A6-BD26-1C7CA747883A}"/>
    <hyperlink ref="B19" location="第15・16表!K1" display="第16表　産業別県内・県外別就職者数（中学校）" xr:uid="{F74890A4-99FE-41B1-A525-5FA5EABDCAC1}"/>
    <hyperlink ref="B20" location="第17表!A1" display="第17表!A1" xr:uid="{4FC02A6E-FE6E-41C0-8B4E-49610F1FDA47}"/>
    <hyperlink ref="B21" location="第18・19表!A1" display="第18・19表!A1" xr:uid="{AB8EAE60-5C93-4B84-8FF2-BE18079412DB}"/>
    <hyperlink ref="B22" location="第18・19表!K1" display="第19表　産業別県内・県外別就職者数（高等学校）" xr:uid="{0E7720F4-EE31-4437-BE71-FDB08961C9E4}"/>
    <hyperlink ref="B23" location="第20・21表!A1" display="第20表　中等教育学校（前期課程）修了後の状況" xr:uid="{4621FB99-39C9-48DE-8CA9-AB5CDEE1974F}"/>
    <hyperlink ref="B24" location="第20・21表!J1" display="第21表　中等教育学校（後期課程）卒業後の状況" xr:uid="{05828149-A7C9-4B73-B921-2713AE091741}"/>
    <hyperlink ref="B25" location="第22表!A1" display="第22表　不就学学齢児童生徒数" xr:uid="{0C175904-E889-44ED-ADBA-3AC2707D7BC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90FC-BF11-4A81-8ECA-D98FE4F2A5E6}">
  <sheetPr>
    <pageSetUpPr fitToPage="1"/>
  </sheetPr>
  <dimension ref="A1:T40"/>
  <sheetViews>
    <sheetView zoomScaleNormal="100" zoomScaleSheetLayoutView="100" workbookViewId="0">
      <selection activeCell="F16" sqref="F16"/>
    </sheetView>
  </sheetViews>
  <sheetFormatPr defaultColWidth="9" defaultRowHeight="8.65"/>
  <cols>
    <col min="1" max="3" width="1.86328125" style="174" customWidth="1"/>
    <col min="4" max="4" width="2.59765625" style="142" customWidth="1"/>
    <col min="5" max="9" width="6.3984375" style="142" customWidth="1"/>
    <col min="10" max="10" width="3.1328125" style="142" customWidth="1"/>
    <col min="11" max="11" width="6.59765625" style="142" customWidth="1"/>
    <col min="12" max="20" width="4.3984375" style="142" customWidth="1"/>
    <col min="21" max="16384" width="9" style="142"/>
  </cols>
  <sheetData>
    <row r="1" spans="1:20" s="136" customFormat="1" ht="13.5" customHeight="1">
      <c r="A1" s="136" t="s">
        <v>184</v>
      </c>
      <c r="K1" s="136" t="s">
        <v>185</v>
      </c>
      <c r="L1" s="298"/>
      <c r="M1" s="298"/>
      <c r="N1" s="298"/>
      <c r="O1" s="298"/>
      <c r="P1" s="298"/>
      <c r="Q1" s="298"/>
    </row>
    <row r="2" spans="1:20" ht="13.5" customHeight="1">
      <c r="A2" s="405"/>
      <c r="B2" s="405"/>
      <c r="C2" s="405"/>
      <c r="D2" s="405"/>
      <c r="E2" s="405"/>
      <c r="F2" s="405"/>
      <c r="G2" s="405"/>
      <c r="I2" s="396" t="s">
        <v>123</v>
      </c>
      <c r="K2" s="406" t="s">
        <v>186</v>
      </c>
      <c r="L2" s="407"/>
      <c r="M2" s="407"/>
      <c r="N2" s="407"/>
      <c r="O2" s="407"/>
      <c r="P2" s="407"/>
      <c r="Q2" s="407"/>
      <c r="R2" s="405"/>
      <c r="T2" s="396" t="s">
        <v>187</v>
      </c>
    </row>
    <row r="3" spans="1:20" ht="19.05" customHeight="1">
      <c r="A3" s="706" t="s">
        <v>49</v>
      </c>
      <c r="B3" s="710"/>
      <c r="C3" s="710"/>
      <c r="D3" s="707"/>
      <c r="E3" s="144" t="s">
        <v>347</v>
      </c>
      <c r="F3" s="679" t="s">
        <v>348</v>
      </c>
      <c r="G3" s="681"/>
      <c r="H3" s="706" t="s">
        <v>50</v>
      </c>
      <c r="I3" s="707"/>
      <c r="K3" s="655" t="s">
        <v>49</v>
      </c>
      <c r="L3" s="655" t="s">
        <v>349</v>
      </c>
      <c r="M3" s="656"/>
      <c r="N3" s="657"/>
      <c r="O3" s="710" t="s">
        <v>348</v>
      </c>
      <c r="P3" s="711"/>
      <c r="Q3" s="692"/>
      <c r="R3" s="706" t="s">
        <v>50</v>
      </c>
      <c r="S3" s="711"/>
      <c r="T3" s="707"/>
    </row>
    <row r="4" spans="1:20" ht="19.05" customHeight="1">
      <c r="A4" s="702"/>
      <c r="B4" s="708"/>
      <c r="C4" s="708"/>
      <c r="D4" s="917"/>
      <c r="E4" s="148" t="s">
        <v>283</v>
      </c>
      <c r="F4" s="408"/>
      <c r="G4" s="147" t="s">
        <v>124</v>
      </c>
      <c r="H4" s="145" t="s">
        <v>188</v>
      </c>
      <c r="I4" s="150" t="s">
        <v>56</v>
      </c>
      <c r="K4" s="918"/>
      <c r="L4" s="145" t="s">
        <v>51</v>
      </c>
      <c r="M4" s="409" t="s">
        <v>189</v>
      </c>
      <c r="N4" s="410" t="s">
        <v>190</v>
      </c>
      <c r="O4" s="149" t="s">
        <v>51</v>
      </c>
      <c r="P4" s="409" t="s">
        <v>189</v>
      </c>
      <c r="Q4" s="411" t="s">
        <v>190</v>
      </c>
      <c r="R4" s="145" t="s">
        <v>51</v>
      </c>
      <c r="S4" s="409" t="s">
        <v>189</v>
      </c>
      <c r="T4" s="410" t="s">
        <v>190</v>
      </c>
    </row>
    <row r="5" spans="1:20" ht="19.05" customHeight="1">
      <c r="A5" s="905" t="s">
        <v>191</v>
      </c>
      <c r="B5" s="906"/>
      <c r="C5" s="907"/>
      <c r="D5" s="143" t="s">
        <v>51</v>
      </c>
      <c r="E5" s="412">
        <v>17186</v>
      </c>
      <c r="F5" s="46">
        <v>17463</v>
      </c>
      <c r="G5" s="413">
        <v>100</v>
      </c>
      <c r="H5" s="154">
        <v>277</v>
      </c>
      <c r="I5" s="285">
        <v>1.6117770278133363</v>
      </c>
      <c r="K5" s="187" t="s">
        <v>51</v>
      </c>
      <c r="L5" s="414">
        <v>7</v>
      </c>
      <c r="M5" s="415">
        <v>4</v>
      </c>
      <c r="N5" s="416">
        <v>3</v>
      </c>
      <c r="O5" s="414">
        <v>7</v>
      </c>
      <c r="P5" s="415">
        <v>5</v>
      </c>
      <c r="Q5" s="416">
        <v>2</v>
      </c>
      <c r="R5" s="154">
        <v>0</v>
      </c>
      <c r="S5" s="417">
        <v>1</v>
      </c>
      <c r="T5" s="418">
        <v>-1</v>
      </c>
    </row>
    <row r="6" spans="1:20" ht="19.05" customHeight="1">
      <c r="A6" s="871"/>
      <c r="B6" s="872"/>
      <c r="C6" s="873"/>
      <c r="D6" s="158" t="s">
        <v>64</v>
      </c>
      <c r="E6" s="419">
        <v>8747</v>
      </c>
      <c r="F6" s="420">
        <v>8988</v>
      </c>
      <c r="G6" s="421">
        <v>51.468819790414024</v>
      </c>
      <c r="H6" s="154">
        <v>241</v>
      </c>
      <c r="I6" s="285">
        <v>2.7552303646964673</v>
      </c>
      <c r="K6" s="422" t="s">
        <v>64</v>
      </c>
      <c r="L6" s="423">
        <v>7</v>
      </c>
      <c r="M6" s="305">
        <v>4</v>
      </c>
      <c r="N6" s="424">
        <v>3</v>
      </c>
      <c r="O6" s="423">
        <v>5</v>
      </c>
      <c r="P6" s="305">
        <v>4</v>
      </c>
      <c r="Q6" s="424">
        <v>1</v>
      </c>
      <c r="R6" s="160">
        <v>-2</v>
      </c>
      <c r="S6" s="425">
        <v>0</v>
      </c>
      <c r="T6" s="426">
        <v>-2</v>
      </c>
    </row>
    <row r="7" spans="1:20" ht="19.05" customHeight="1">
      <c r="A7" s="874"/>
      <c r="B7" s="875"/>
      <c r="C7" s="876"/>
      <c r="D7" s="158" t="s">
        <v>66</v>
      </c>
      <c r="E7" s="419">
        <v>8439</v>
      </c>
      <c r="F7" s="420">
        <v>8475</v>
      </c>
      <c r="G7" s="421">
        <v>48.531180209585983</v>
      </c>
      <c r="H7" s="154">
        <v>36</v>
      </c>
      <c r="I7" s="285">
        <v>0.42659082829719164</v>
      </c>
      <c r="K7" s="422" t="s">
        <v>66</v>
      </c>
      <c r="L7" s="423">
        <v>0</v>
      </c>
      <c r="M7" s="305">
        <v>0</v>
      </c>
      <c r="N7" s="424">
        <v>0</v>
      </c>
      <c r="O7" s="423">
        <v>2</v>
      </c>
      <c r="P7" s="305">
        <v>1</v>
      </c>
      <c r="Q7" s="424">
        <v>1</v>
      </c>
      <c r="R7" s="160">
        <v>2</v>
      </c>
      <c r="S7" s="425">
        <v>1</v>
      </c>
      <c r="T7" s="426">
        <v>1</v>
      </c>
    </row>
    <row r="8" spans="1:20" ht="19.05" customHeight="1">
      <c r="A8" s="908" t="s">
        <v>192</v>
      </c>
      <c r="B8" s="911" t="s">
        <v>193</v>
      </c>
      <c r="C8" s="914" t="s">
        <v>194</v>
      </c>
      <c r="D8" s="158" t="s">
        <v>51</v>
      </c>
      <c r="E8" s="419">
        <v>17114</v>
      </c>
      <c r="F8" s="52">
        <v>17374</v>
      </c>
      <c r="G8" s="413">
        <v>99.490351027887542</v>
      </c>
      <c r="H8" s="160">
        <v>260</v>
      </c>
      <c r="I8" s="285">
        <v>1.5192240271123056</v>
      </c>
      <c r="K8" s="422" t="s">
        <v>124</v>
      </c>
      <c r="L8" s="427">
        <v>100</v>
      </c>
      <c r="M8" s="428">
        <v>57.1</v>
      </c>
      <c r="N8" s="428">
        <v>42.9</v>
      </c>
      <c r="O8" s="427">
        <v>100</v>
      </c>
      <c r="P8" s="428">
        <v>71.400000000000006</v>
      </c>
      <c r="Q8" s="429">
        <v>28.6</v>
      </c>
      <c r="R8" s="427">
        <v>0</v>
      </c>
      <c r="S8" s="430">
        <v>14.300000000000004</v>
      </c>
      <c r="T8" s="426">
        <v>-14.299999999999997</v>
      </c>
    </row>
    <row r="9" spans="1:20" ht="19.05" customHeight="1">
      <c r="A9" s="909"/>
      <c r="B9" s="912"/>
      <c r="C9" s="915"/>
      <c r="D9" s="158" t="s">
        <v>64</v>
      </c>
      <c r="E9" s="419">
        <v>8714</v>
      </c>
      <c r="F9" s="420">
        <v>8943</v>
      </c>
      <c r="G9" s="421">
        <v>51.211132107885234</v>
      </c>
      <c r="H9" s="160">
        <v>229</v>
      </c>
      <c r="I9" s="285">
        <v>2.627955014918522</v>
      </c>
      <c r="K9" s="431" t="s">
        <v>195</v>
      </c>
      <c r="L9" s="423">
        <v>1</v>
      </c>
      <c r="M9" s="305">
        <v>1</v>
      </c>
      <c r="N9" s="424">
        <v>0</v>
      </c>
      <c r="O9" s="423">
        <v>0</v>
      </c>
      <c r="P9" s="305">
        <v>0</v>
      </c>
      <c r="Q9" s="424">
        <v>0</v>
      </c>
      <c r="R9" s="160">
        <v>-1</v>
      </c>
      <c r="S9" s="425">
        <v>-1</v>
      </c>
      <c r="T9" s="426">
        <v>0</v>
      </c>
    </row>
    <row r="10" spans="1:20" ht="19.05" customHeight="1">
      <c r="A10" s="910"/>
      <c r="B10" s="913"/>
      <c r="C10" s="916"/>
      <c r="D10" s="158" t="s">
        <v>66</v>
      </c>
      <c r="E10" s="419">
        <v>8400</v>
      </c>
      <c r="F10" s="420">
        <v>8431</v>
      </c>
      <c r="G10" s="421">
        <v>48.279218920002293</v>
      </c>
      <c r="H10" s="160">
        <v>31</v>
      </c>
      <c r="I10" s="285">
        <v>0.36904761904761907</v>
      </c>
      <c r="K10" s="431" t="s">
        <v>196</v>
      </c>
      <c r="L10" s="423">
        <v>1</v>
      </c>
      <c r="M10" s="305">
        <v>1</v>
      </c>
      <c r="N10" s="424">
        <v>0</v>
      </c>
      <c r="O10" s="423">
        <v>5</v>
      </c>
      <c r="P10" s="305">
        <v>5</v>
      </c>
      <c r="Q10" s="424">
        <v>0</v>
      </c>
      <c r="R10" s="160">
        <v>4</v>
      </c>
      <c r="S10" s="425">
        <v>4</v>
      </c>
      <c r="T10" s="426">
        <v>0</v>
      </c>
    </row>
    <row r="11" spans="1:20" ht="19.05" customHeight="1">
      <c r="A11" s="868" t="s">
        <v>197</v>
      </c>
      <c r="B11" s="869"/>
      <c r="C11" s="870"/>
      <c r="D11" s="158" t="s">
        <v>51</v>
      </c>
      <c r="E11" s="419">
        <v>3</v>
      </c>
      <c r="F11" s="52">
        <v>7</v>
      </c>
      <c r="G11" s="413">
        <v>4.0084750615587236E-2</v>
      </c>
      <c r="H11" s="160">
        <v>4</v>
      </c>
      <c r="I11" s="285">
        <v>133.33333333333331</v>
      </c>
      <c r="K11" s="431" t="s">
        <v>198</v>
      </c>
      <c r="L11" s="423">
        <v>4</v>
      </c>
      <c r="M11" s="305">
        <v>1</v>
      </c>
      <c r="N11" s="424">
        <v>3</v>
      </c>
      <c r="O11" s="423">
        <v>1</v>
      </c>
      <c r="P11" s="305">
        <v>0</v>
      </c>
      <c r="Q11" s="424">
        <v>1</v>
      </c>
      <c r="R11" s="160">
        <v>-3</v>
      </c>
      <c r="S11" s="425">
        <v>-1</v>
      </c>
      <c r="T11" s="426">
        <v>-2</v>
      </c>
    </row>
    <row r="12" spans="1:20" ht="19.05" customHeight="1">
      <c r="A12" s="871"/>
      <c r="B12" s="872"/>
      <c r="C12" s="873"/>
      <c r="D12" s="158" t="s">
        <v>64</v>
      </c>
      <c r="E12" s="432">
        <v>0</v>
      </c>
      <c r="F12" s="420">
        <v>2</v>
      </c>
      <c r="G12" s="421">
        <v>1.1452785890167783E-2</v>
      </c>
      <c r="H12" s="160">
        <v>2</v>
      </c>
      <c r="I12" s="285" t="s">
        <v>345</v>
      </c>
      <c r="K12" s="433" t="s">
        <v>199</v>
      </c>
      <c r="L12" s="434">
        <v>1</v>
      </c>
      <c r="M12" s="435">
        <v>1</v>
      </c>
      <c r="N12" s="436">
        <v>0</v>
      </c>
      <c r="O12" s="434">
        <v>1</v>
      </c>
      <c r="P12" s="435">
        <v>0</v>
      </c>
      <c r="Q12" s="436">
        <v>1</v>
      </c>
      <c r="R12" s="437">
        <v>0</v>
      </c>
      <c r="S12" s="438">
        <v>-1</v>
      </c>
      <c r="T12" s="439">
        <v>1</v>
      </c>
    </row>
    <row r="13" spans="1:20" ht="19.05" customHeight="1">
      <c r="A13" s="874"/>
      <c r="B13" s="875"/>
      <c r="C13" s="876"/>
      <c r="D13" s="158" t="s">
        <v>66</v>
      </c>
      <c r="E13" s="419">
        <v>3</v>
      </c>
      <c r="F13" s="420">
        <v>5</v>
      </c>
      <c r="G13" s="413">
        <v>2.8631964725419456E-2</v>
      </c>
      <c r="H13" s="160">
        <v>2</v>
      </c>
      <c r="I13" s="285">
        <v>66.666666666666657</v>
      </c>
    </row>
    <row r="14" spans="1:20" ht="19.05" customHeight="1">
      <c r="A14" s="877" t="s">
        <v>200</v>
      </c>
      <c r="B14" s="878"/>
      <c r="C14" s="879"/>
      <c r="D14" s="158" t="s">
        <v>51</v>
      </c>
      <c r="E14" s="419">
        <v>0</v>
      </c>
      <c r="F14" s="52">
        <v>1</v>
      </c>
      <c r="G14" s="421">
        <v>5.7263929450838916E-3</v>
      </c>
      <c r="H14" s="160">
        <v>1</v>
      </c>
      <c r="I14" s="285" t="s">
        <v>345</v>
      </c>
      <c r="J14" s="886" t="s">
        <v>201</v>
      </c>
      <c r="K14" s="887" t="s">
        <v>288</v>
      </c>
      <c r="L14" s="887"/>
      <c r="M14" s="887"/>
      <c r="N14" s="887"/>
      <c r="O14" s="887"/>
      <c r="P14" s="887"/>
      <c r="Q14" s="887"/>
      <c r="R14" s="887"/>
      <c r="S14" s="887"/>
      <c r="T14" s="887"/>
    </row>
    <row r="15" spans="1:20" ht="19.05" customHeight="1">
      <c r="A15" s="880"/>
      <c r="B15" s="881"/>
      <c r="C15" s="882"/>
      <c r="D15" s="158" t="s">
        <v>64</v>
      </c>
      <c r="E15" s="419">
        <v>0</v>
      </c>
      <c r="F15" s="420">
        <v>0</v>
      </c>
      <c r="G15" s="421">
        <v>0</v>
      </c>
      <c r="H15" s="160">
        <v>0</v>
      </c>
      <c r="I15" s="285" t="s">
        <v>345</v>
      </c>
      <c r="J15" s="886"/>
      <c r="K15" s="887"/>
      <c r="L15" s="887"/>
      <c r="M15" s="887"/>
      <c r="N15" s="887"/>
      <c r="O15" s="887"/>
      <c r="P15" s="887"/>
      <c r="Q15" s="887"/>
      <c r="R15" s="887"/>
      <c r="S15" s="887"/>
      <c r="T15" s="887"/>
    </row>
    <row r="16" spans="1:20" ht="19.05" customHeight="1">
      <c r="A16" s="883"/>
      <c r="B16" s="884"/>
      <c r="C16" s="885"/>
      <c r="D16" s="158" t="s">
        <v>66</v>
      </c>
      <c r="E16" s="419">
        <v>0</v>
      </c>
      <c r="F16" s="420">
        <v>1</v>
      </c>
      <c r="G16" s="421">
        <v>5.7263929450838916E-3</v>
      </c>
      <c r="H16" s="160">
        <v>1</v>
      </c>
      <c r="I16" s="285" t="s">
        <v>345</v>
      </c>
      <c r="J16" s="886"/>
      <c r="K16" s="887"/>
      <c r="L16" s="887"/>
      <c r="M16" s="887"/>
      <c r="N16" s="887"/>
      <c r="O16" s="887"/>
      <c r="P16" s="887"/>
      <c r="Q16" s="887"/>
      <c r="R16" s="887"/>
      <c r="S16" s="887"/>
      <c r="T16" s="887"/>
    </row>
    <row r="17" spans="1:20" ht="19.05" customHeight="1">
      <c r="A17" s="868" t="s">
        <v>202</v>
      </c>
      <c r="B17" s="869"/>
      <c r="C17" s="870"/>
      <c r="D17" s="158" t="s">
        <v>51</v>
      </c>
      <c r="E17" s="419">
        <v>2</v>
      </c>
      <c r="F17" s="52">
        <v>0</v>
      </c>
      <c r="G17" s="413">
        <v>0</v>
      </c>
      <c r="H17" s="160">
        <v>-2</v>
      </c>
      <c r="I17" s="285">
        <v>-100</v>
      </c>
      <c r="J17" s="886"/>
      <c r="K17" s="887"/>
      <c r="L17" s="887"/>
      <c r="M17" s="887"/>
      <c r="N17" s="887"/>
      <c r="O17" s="887"/>
      <c r="P17" s="887"/>
      <c r="Q17" s="887"/>
      <c r="R17" s="887"/>
      <c r="S17" s="887"/>
      <c r="T17" s="887"/>
    </row>
    <row r="18" spans="1:20" ht="19.05" customHeight="1">
      <c r="A18" s="871"/>
      <c r="B18" s="872"/>
      <c r="C18" s="873"/>
      <c r="D18" s="158" t="s">
        <v>64</v>
      </c>
      <c r="E18" s="419">
        <v>2</v>
      </c>
      <c r="F18" s="420">
        <v>0</v>
      </c>
      <c r="G18" s="413">
        <v>0</v>
      </c>
      <c r="H18" s="160">
        <v>-2</v>
      </c>
      <c r="I18" s="285">
        <v>-100</v>
      </c>
      <c r="J18" s="886"/>
      <c r="K18" s="887"/>
      <c r="L18" s="887"/>
      <c r="M18" s="887"/>
      <c r="N18" s="887"/>
      <c r="O18" s="887"/>
      <c r="P18" s="887"/>
      <c r="Q18" s="887"/>
      <c r="R18" s="887"/>
      <c r="S18" s="887"/>
      <c r="T18" s="887"/>
    </row>
    <row r="19" spans="1:20" ht="19.05" customHeight="1">
      <c r="A19" s="874"/>
      <c r="B19" s="875"/>
      <c r="C19" s="876"/>
      <c r="D19" s="158" t="s">
        <v>66</v>
      </c>
      <c r="E19" s="432">
        <v>0</v>
      </c>
      <c r="F19" s="420">
        <v>0</v>
      </c>
      <c r="G19" s="47">
        <v>0</v>
      </c>
      <c r="H19" s="160">
        <v>0</v>
      </c>
      <c r="I19" s="285" t="s">
        <v>345</v>
      </c>
      <c r="J19" s="886"/>
      <c r="K19" s="887"/>
      <c r="L19" s="887"/>
      <c r="M19" s="887"/>
      <c r="N19" s="887"/>
      <c r="O19" s="887"/>
      <c r="P19" s="887"/>
      <c r="Q19" s="887"/>
      <c r="R19" s="887"/>
      <c r="S19" s="887"/>
      <c r="T19" s="887"/>
    </row>
    <row r="20" spans="1:20" ht="19.05" customHeight="1">
      <c r="A20" s="695" t="s">
        <v>203</v>
      </c>
      <c r="B20" s="889" t="s">
        <v>51</v>
      </c>
      <c r="C20" s="890"/>
      <c r="D20" s="164" t="s">
        <v>51</v>
      </c>
      <c r="E20" s="444">
        <v>5</v>
      </c>
      <c r="F20" s="445">
        <v>5</v>
      </c>
      <c r="G20" s="421">
        <v>2.8631964725419456E-2</v>
      </c>
      <c r="H20" s="160">
        <v>0</v>
      </c>
      <c r="I20" s="285">
        <v>0</v>
      </c>
      <c r="J20" s="886"/>
      <c r="K20" s="887"/>
      <c r="L20" s="887"/>
      <c r="M20" s="887"/>
      <c r="N20" s="887"/>
      <c r="O20" s="887"/>
      <c r="P20" s="887"/>
      <c r="Q20" s="887"/>
      <c r="R20" s="887"/>
      <c r="S20" s="887"/>
      <c r="T20" s="887"/>
    </row>
    <row r="21" spans="1:20" ht="19.05" customHeight="1">
      <c r="A21" s="696"/>
      <c r="B21" s="891"/>
      <c r="C21" s="892"/>
      <c r="D21" s="164" t="s">
        <v>64</v>
      </c>
      <c r="E21" s="444">
        <v>5</v>
      </c>
      <c r="F21" s="445">
        <v>4</v>
      </c>
      <c r="G21" s="421">
        <v>2.2905571780335567E-2</v>
      </c>
      <c r="H21" s="160">
        <v>-1</v>
      </c>
      <c r="I21" s="285">
        <v>-20</v>
      </c>
      <c r="J21" s="886"/>
      <c r="K21" s="887"/>
      <c r="L21" s="887"/>
      <c r="M21" s="887"/>
      <c r="N21" s="887"/>
      <c r="O21" s="887"/>
      <c r="P21" s="887"/>
      <c r="Q21" s="887"/>
      <c r="R21" s="887"/>
      <c r="S21" s="887"/>
      <c r="T21" s="887"/>
    </row>
    <row r="22" spans="1:20" ht="19.05" customHeight="1">
      <c r="A22" s="696"/>
      <c r="B22" s="893"/>
      <c r="C22" s="894"/>
      <c r="D22" s="164" t="s">
        <v>66</v>
      </c>
      <c r="E22" s="444">
        <v>0</v>
      </c>
      <c r="F22" s="445">
        <v>1</v>
      </c>
      <c r="G22" s="421">
        <v>5.7263929450838916E-3</v>
      </c>
      <c r="H22" s="160">
        <v>1</v>
      </c>
      <c r="I22" s="285" t="s">
        <v>345</v>
      </c>
      <c r="J22" s="886"/>
      <c r="K22" s="887"/>
      <c r="L22" s="887"/>
      <c r="M22" s="887"/>
      <c r="N22" s="887"/>
      <c r="O22" s="887"/>
      <c r="P22" s="887"/>
      <c r="Q22" s="887"/>
      <c r="R22" s="887"/>
      <c r="S22" s="887"/>
      <c r="T22" s="887"/>
    </row>
    <row r="23" spans="1:20" ht="19.05" customHeight="1">
      <c r="A23" s="696"/>
      <c r="B23" s="895" t="s">
        <v>204</v>
      </c>
      <c r="C23" s="895"/>
      <c r="D23" s="164" t="s">
        <v>51</v>
      </c>
      <c r="E23" s="444">
        <v>3</v>
      </c>
      <c r="F23" s="52">
        <v>0</v>
      </c>
      <c r="G23" s="186">
        <v>0</v>
      </c>
      <c r="H23" s="160">
        <v>-3</v>
      </c>
      <c r="I23" s="285">
        <v>-100</v>
      </c>
      <c r="J23" s="886"/>
      <c r="K23" s="887"/>
      <c r="L23" s="887"/>
      <c r="M23" s="887"/>
      <c r="N23" s="887"/>
      <c r="O23" s="887"/>
      <c r="P23" s="887"/>
      <c r="Q23" s="887"/>
      <c r="R23" s="887"/>
      <c r="S23" s="887"/>
      <c r="T23" s="887"/>
    </row>
    <row r="24" spans="1:20" ht="19.05" customHeight="1">
      <c r="A24" s="696"/>
      <c r="B24" s="895"/>
      <c r="C24" s="895"/>
      <c r="D24" s="164" t="s">
        <v>64</v>
      </c>
      <c r="E24" s="444">
        <v>3</v>
      </c>
      <c r="F24" s="420">
        <v>0</v>
      </c>
      <c r="G24" s="186">
        <v>0</v>
      </c>
      <c r="H24" s="160">
        <v>-3</v>
      </c>
      <c r="I24" s="285">
        <v>-100</v>
      </c>
      <c r="J24" s="886"/>
      <c r="K24" s="887"/>
      <c r="L24" s="887"/>
      <c r="M24" s="887"/>
      <c r="N24" s="887"/>
      <c r="O24" s="887"/>
      <c r="P24" s="887"/>
      <c r="Q24" s="887"/>
      <c r="R24" s="887"/>
      <c r="S24" s="887"/>
      <c r="T24" s="887"/>
    </row>
    <row r="25" spans="1:20" ht="19.05" customHeight="1">
      <c r="A25" s="696"/>
      <c r="B25" s="895"/>
      <c r="C25" s="895"/>
      <c r="D25" s="164" t="s">
        <v>66</v>
      </c>
      <c r="E25" s="444">
        <v>0</v>
      </c>
      <c r="F25" s="420">
        <v>0</v>
      </c>
      <c r="G25" s="48">
        <v>0</v>
      </c>
      <c r="H25" s="160">
        <v>0</v>
      </c>
      <c r="I25" s="285" t="s">
        <v>345</v>
      </c>
      <c r="J25" s="886"/>
      <c r="K25" s="887"/>
      <c r="L25" s="887"/>
      <c r="M25" s="887"/>
      <c r="N25" s="887"/>
      <c r="O25" s="887"/>
      <c r="P25" s="887"/>
      <c r="Q25" s="887"/>
      <c r="R25" s="887"/>
      <c r="S25" s="887"/>
      <c r="T25" s="887"/>
    </row>
    <row r="26" spans="1:20" ht="19.05" customHeight="1">
      <c r="A26" s="696"/>
      <c r="B26" s="895" t="s">
        <v>205</v>
      </c>
      <c r="C26" s="896" t="s">
        <v>206</v>
      </c>
      <c r="D26" s="164" t="s">
        <v>51</v>
      </c>
      <c r="E26" s="444">
        <v>1</v>
      </c>
      <c r="F26" s="52">
        <v>5</v>
      </c>
      <c r="G26" s="186">
        <v>2.8631964725419456E-2</v>
      </c>
      <c r="H26" s="160">
        <v>4</v>
      </c>
      <c r="I26" s="285">
        <v>400</v>
      </c>
      <c r="J26" s="886"/>
      <c r="K26" s="887"/>
      <c r="L26" s="887"/>
      <c r="M26" s="887"/>
      <c r="N26" s="887"/>
      <c r="O26" s="887"/>
      <c r="P26" s="887"/>
      <c r="Q26" s="887"/>
      <c r="R26" s="887"/>
      <c r="S26" s="887"/>
      <c r="T26" s="887"/>
    </row>
    <row r="27" spans="1:20" ht="19.05" customHeight="1">
      <c r="A27" s="696"/>
      <c r="B27" s="895"/>
      <c r="C27" s="896"/>
      <c r="D27" s="164" t="s">
        <v>64</v>
      </c>
      <c r="E27" s="444">
        <v>1</v>
      </c>
      <c r="F27" s="420">
        <v>4</v>
      </c>
      <c r="G27" s="186">
        <v>2.2905571780335567E-2</v>
      </c>
      <c r="H27" s="160">
        <v>3</v>
      </c>
      <c r="I27" s="285">
        <v>300</v>
      </c>
      <c r="J27" s="886"/>
      <c r="K27" s="887"/>
      <c r="L27" s="887"/>
      <c r="M27" s="887"/>
      <c r="N27" s="887"/>
      <c r="O27" s="887"/>
      <c r="P27" s="887"/>
      <c r="Q27" s="887"/>
      <c r="R27" s="887"/>
      <c r="S27" s="887"/>
      <c r="T27" s="887"/>
    </row>
    <row r="28" spans="1:20" ht="19.05" customHeight="1">
      <c r="A28" s="696"/>
      <c r="B28" s="895"/>
      <c r="C28" s="896"/>
      <c r="D28" s="164" t="s">
        <v>66</v>
      </c>
      <c r="E28" s="444">
        <v>0</v>
      </c>
      <c r="F28" s="420">
        <v>1</v>
      </c>
      <c r="G28" s="186">
        <v>5.7263929450838916E-3</v>
      </c>
      <c r="H28" s="160">
        <v>1</v>
      </c>
      <c r="I28" s="285" t="s">
        <v>345</v>
      </c>
      <c r="J28" s="886"/>
      <c r="K28" s="887"/>
      <c r="L28" s="887"/>
      <c r="M28" s="887"/>
      <c r="N28" s="887"/>
      <c r="O28" s="887"/>
      <c r="P28" s="887"/>
      <c r="Q28" s="887"/>
      <c r="R28" s="887"/>
      <c r="S28" s="887"/>
      <c r="T28" s="887"/>
    </row>
    <row r="29" spans="1:20" ht="19.05" customHeight="1">
      <c r="A29" s="696"/>
      <c r="B29" s="895"/>
      <c r="C29" s="896" t="s">
        <v>207</v>
      </c>
      <c r="D29" s="164" t="s">
        <v>51</v>
      </c>
      <c r="E29" s="444">
        <v>1</v>
      </c>
      <c r="F29" s="52">
        <v>0</v>
      </c>
      <c r="G29" s="186">
        <v>0</v>
      </c>
      <c r="H29" s="160">
        <v>-1</v>
      </c>
      <c r="I29" s="285">
        <v>-100</v>
      </c>
      <c r="J29" s="886"/>
      <c r="K29" s="887"/>
      <c r="L29" s="887"/>
      <c r="M29" s="887"/>
      <c r="N29" s="887"/>
      <c r="O29" s="887"/>
      <c r="P29" s="887"/>
      <c r="Q29" s="887"/>
      <c r="R29" s="887"/>
      <c r="S29" s="887"/>
      <c r="T29" s="887"/>
    </row>
    <row r="30" spans="1:20" ht="19.05" customHeight="1">
      <c r="A30" s="696"/>
      <c r="B30" s="895"/>
      <c r="C30" s="896"/>
      <c r="D30" s="164" t="s">
        <v>64</v>
      </c>
      <c r="E30" s="444">
        <v>1</v>
      </c>
      <c r="F30" s="420">
        <v>0</v>
      </c>
      <c r="G30" s="186">
        <v>0</v>
      </c>
      <c r="H30" s="160">
        <v>-1</v>
      </c>
      <c r="I30" s="285">
        <v>-100</v>
      </c>
      <c r="K30" s="446"/>
      <c r="L30" s="446"/>
      <c r="M30" s="446"/>
      <c r="N30" s="446"/>
      <c r="O30" s="446"/>
      <c r="P30" s="446"/>
      <c r="Q30" s="446"/>
      <c r="R30" s="446"/>
      <c r="S30" s="446"/>
      <c r="T30" s="446"/>
    </row>
    <row r="31" spans="1:20" ht="19.05" customHeight="1">
      <c r="A31" s="696"/>
      <c r="B31" s="895"/>
      <c r="C31" s="896"/>
      <c r="D31" s="164" t="s">
        <v>66</v>
      </c>
      <c r="E31" s="444">
        <v>0</v>
      </c>
      <c r="F31" s="420">
        <v>0</v>
      </c>
      <c r="G31" s="49">
        <v>0</v>
      </c>
      <c r="H31" s="160">
        <v>0</v>
      </c>
      <c r="I31" s="285" t="s">
        <v>345</v>
      </c>
      <c r="K31" s="446"/>
      <c r="L31" s="446"/>
      <c r="M31" s="446"/>
      <c r="N31" s="446"/>
      <c r="O31" s="446"/>
      <c r="P31" s="446"/>
      <c r="Q31" s="446"/>
      <c r="R31" s="446"/>
      <c r="S31" s="446"/>
      <c r="T31" s="446"/>
    </row>
    <row r="32" spans="1:20" ht="19.05" customHeight="1">
      <c r="A32" s="696"/>
      <c r="B32" s="895" t="s">
        <v>208</v>
      </c>
      <c r="C32" s="895"/>
      <c r="D32" s="164" t="s">
        <v>51</v>
      </c>
      <c r="E32" s="444">
        <v>0</v>
      </c>
      <c r="F32" s="52">
        <v>0</v>
      </c>
      <c r="G32" s="186">
        <v>0</v>
      </c>
      <c r="H32" s="160">
        <v>0</v>
      </c>
      <c r="I32" s="285" t="s">
        <v>345</v>
      </c>
      <c r="J32" s="897"/>
      <c r="K32" s="446"/>
      <c r="L32" s="446"/>
      <c r="M32" s="446"/>
      <c r="N32" s="446"/>
      <c r="O32" s="446"/>
      <c r="P32" s="446"/>
      <c r="Q32" s="446"/>
      <c r="R32" s="446"/>
      <c r="S32" s="446"/>
      <c r="T32" s="446"/>
    </row>
    <row r="33" spans="1:20" ht="19.05" customHeight="1">
      <c r="A33" s="696"/>
      <c r="B33" s="895"/>
      <c r="C33" s="895"/>
      <c r="D33" s="164" t="s">
        <v>64</v>
      </c>
      <c r="E33" s="444">
        <v>0</v>
      </c>
      <c r="F33" s="420">
        <v>0</v>
      </c>
      <c r="G33" s="186">
        <v>0</v>
      </c>
      <c r="H33" s="160">
        <v>0</v>
      </c>
      <c r="I33" s="285" t="s">
        <v>345</v>
      </c>
      <c r="J33" s="897"/>
      <c r="K33" s="446"/>
      <c r="L33" s="446"/>
      <c r="M33" s="446"/>
      <c r="N33" s="446"/>
      <c r="O33" s="446"/>
      <c r="P33" s="446"/>
      <c r="Q33" s="446"/>
      <c r="R33" s="446"/>
      <c r="S33" s="446"/>
      <c r="T33" s="446"/>
    </row>
    <row r="34" spans="1:20" ht="19.05" customHeight="1">
      <c r="A34" s="888"/>
      <c r="B34" s="895"/>
      <c r="C34" s="895"/>
      <c r="D34" s="164" t="s">
        <v>66</v>
      </c>
      <c r="E34" s="444">
        <v>0</v>
      </c>
      <c r="F34" s="420">
        <v>0</v>
      </c>
      <c r="G34" s="186">
        <v>0</v>
      </c>
      <c r="H34" s="160">
        <v>0</v>
      </c>
      <c r="I34" s="285" t="s">
        <v>345</v>
      </c>
      <c r="J34" s="897"/>
      <c r="K34" s="446"/>
      <c r="L34" s="446"/>
      <c r="M34" s="446"/>
      <c r="N34" s="446"/>
      <c r="O34" s="446"/>
      <c r="P34" s="446"/>
      <c r="Q34" s="446"/>
      <c r="R34" s="446"/>
      <c r="S34" s="446"/>
      <c r="T34" s="446"/>
    </row>
    <row r="35" spans="1:20" ht="19.05" customHeight="1">
      <c r="A35" s="898" t="s">
        <v>209</v>
      </c>
      <c r="B35" s="869"/>
      <c r="C35" s="870"/>
      <c r="D35" s="164" t="s">
        <v>51</v>
      </c>
      <c r="E35" s="447">
        <v>61</v>
      </c>
      <c r="F35" s="52">
        <v>76</v>
      </c>
      <c r="G35" s="186">
        <v>0.43520586382637577</v>
      </c>
      <c r="H35" s="160">
        <v>15</v>
      </c>
      <c r="I35" s="285">
        <v>24.590163934426229</v>
      </c>
      <c r="J35" s="897"/>
      <c r="K35" s="446"/>
      <c r="L35" s="446"/>
      <c r="M35" s="446"/>
      <c r="N35" s="446"/>
      <c r="O35" s="446"/>
      <c r="P35" s="446"/>
      <c r="Q35" s="446"/>
      <c r="R35" s="446"/>
      <c r="S35" s="446"/>
      <c r="T35" s="446"/>
    </row>
    <row r="36" spans="1:20" ht="19.05" customHeight="1">
      <c r="A36" s="871"/>
      <c r="B36" s="872"/>
      <c r="C36" s="873"/>
      <c r="D36" s="164" t="s">
        <v>64</v>
      </c>
      <c r="E36" s="447">
        <v>25</v>
      </c>
      <c r="F36" s="420">
        <v>39</v>
      </c>
      <c r="G36" s="421">
        <v>0.22332932485827178</v>
      </c>
      <c r="H36" s="160">
        <v>14</v>
      </c>
      <c r="I36" s="285">
        <v>56.000000000000007</v>
      </c>
      <c r="J36" s="897"/>
      <c r="K36" s="446"/>
      <c r="L36" s="446"/>
      <c r="M36" s="446"/>
      <c r="N36" s="446"/>
      <c r="O36" s="446"/>
      <c r="P36" s="446"/>
      <c r="Q36" s="446"/>
      <c r="R36" s="446"/>
      <c r="S36" s="446"/>
      <c r="T36" s="446"/>
    </row>
    <row r="37" spans="1:20" ht="19.05" customHeight="1">
      <c r="A37" s="874"/>
      <c r="B37" s="875"/>
      <c r="C37" s="876"/>
      <c r="D37" s="164" t="s">
        <v>66</v>
      </c>
      <c r="E37" s="447">
        <v>36</v>
      </c>
      <c r="F37" s="420">
        <v>37</v>
      </c>
      <c r="G37" s="421">
        <v>0.21187653896810399</v>
      </c>
      <c r="H37" s="160">
        <v>1</v>
      </c>
      <c r="I37" s="285">
        <v>2.7777777777777777</v>
      </c>
      <c r="J37" s="897"/>
      <c r="K37" s="446"/>
      <c r="L37" s="446"/>
      <c r="M37" s="446"/>
      <c r="N37" s="446"/>
      <c r="O37" s="446"/>
      <c r="P37" s="446"/>
      <c r="Q37" s="446"/>
      <c r="R37" s="446"/>
      <c r="S37" s="446"/>
      <c r="T37" s="446"/>
    </row>
    <row r="38" spans="1:20" ht="19.05" customHeight="1">
      <c r="A38" s="899" t="s">
        <v>210</v>
      </c>
      <c r="B38" s="900"/>
      <c r="C38" s="901"/>
      <c r="D38" s="163" t="s">
        <v>51</v>
      </c>
      <c r="E38" s="448">
        <v>1</v>
      </c>
      <c r="F38" s="449">
        <v>0</v>
      </c>
      <c r="G38" s="50">
        <v>0</v>
      </c>
      <c r="H38" s="154">
        <v>-1</v>
      </c>
      <c r="I38" s="285">
        <v>-100</v>
      </c>
      <c r="J38" s="897"/>
      <c r="K38" s="446"/>
      <c r="L38" s="446"/>
      <c r="M38" s="446"/>
      <c r="N38" s="446"/>
      <c r="O38" s="446"/>
      <c r="P38" s="446"/>
      <c r="Q38" s="446"/>
      <c r="R38" s="446"/>
      <c r="S38" s="446"/>
      <c r="T38" s="446"/>
    </row>
    <row r="39" spans="1:20" ht="19.05" customHeight="1">
      <c r="A39" s="899"/>
      <c r="B39" s="900"/>
      <c r="C39" s="901"/>
      <c r="D39" s="164" t="s">
        <v>64</v>
      </c>
      <c r="E39" s="447">
        <v>1</v>
      </c>
      <c r="F39" s="450">
        <v>0</v>
      </c>
      <c r="G39" s="48">
        <v>0</v>
      </c>
      <c r="H39" s="160">
        <v>-1</v>
      </c>
      <c r="I39" s="285">
        <v>-100</v>
      </c>
      <c r="J39" s="897"/>
      <c r="K39" s="446"/>
      <c r="L39" s="446"/>
      <c r="M39" s="446"/>
      <c r="N39" s="446"/>
      <c r="O39" s="446"/>
      <c r="P39" s="446"/>
      <c r="Q39" s="446"/>
      <c r="R39" s="446"/>
      <c r="S39" s="446"/>
      <c r="T39" s="446"/>
    </row>
    <row r="40" spans="1:20" ht="19.05" customHeight="1">
      <c r="A40" s="902"/>
      <c r="B40" s="903"/>
      <c r="C40" s="904"/>
      <c r="D40" s="150" t="s">
        <v>66</v>
      </c>
      <c r="E40" s="451">
        <v>0</v>
      </c>
      <c r="F40" s="452">
        <v>0</v>
      </c>
      <c r="G40" s="51">
        <v>0</v>
      </c>
      <c r="H40" s="171">
        <v>0</v>
      </c>
      <c r="I40" s="198" t="s">
        <v>345</v>
      </c>
      <c r="J40" s="897"/>
      <c r="K40" s="446"/>
      <c r="L40" s="446"/>
      <c r="M40" s="446"/>
      <c r="N40" s="446"/>
      <c r="O40" s="446"/>
      <c r="P40" s="446"/>
      <c r="Q40" s="446"/>
      <c r="R40" s="446"/>
      <c r="S40" s="446"/>
      <c r="T40" s="446"/>
    </row>
  </sheetData>
  <mergeCells count="26">
    <mergeCell ref="O3:Q3"/>
    <mergeCell ref="R3:T3"/>
    <mergeCell ref="A5:C7"/>
    <mergeCell ref="A8:A10"/>
    <mergeCell ref="B8:B10"/>
    <mergeCell ref="C8:C10"/>
    <mergeCell ref="A3:D4"/>
    <mergeCell ref="F3:G3"/>
    <mergeCell ref="H3:I3"/>
    <mergeCell ref="K3:K4"/>
    <mergeCell ref="L3:N3"/>
    <mergeCell ref="A11:C13"/>
    <mergeCell ref="A14:C16"/>
    <mergeCell ref="J14:J29"/>
    <mergeCell ref="K14:T29"/>
    <mergeCell ref="A17:C19"/>
    <mergeCell ref="A20:A34"/>
    <mergeCell ref="B20:C22"/>
    <mergeCell ref="B23:C25"/>
    <mergeCell ref="B26:B31"/>
    <mergeCell ref="C26:C28"/>
    <mergeCell ref="C29:C31"/>
    <mergeCell ref="B32:C34"/>
    <mergeCell ref="J32:J40"/>
    <mergeCell ref="A35:C37"/>
    <mergeCell ref="A38:C40"/>
  </mergeCells>
  <phoneticPr fontId="10"/>
  <printOptions horizontalCentered="1"/>
  <pageMargins left="0.70866141732283472" right="0.70866141732283472" top="0.59055118110236227" bottom="0.59055118110236227" header="0" footer="0"/>
  <pageSetup paperSize="9" scale="99" firstPageNumber="22" orientation="portrait" blackAndWhite="1" horizontalDpi="300" verticalDpi="300" r:id="rId1"/>
  <headerFooter scaleWithDoc="0" alignWithMargins="0">
    <oddFooter xml:space="preserve">&amp;C&amp;"ＭＳ Ｐ明朝,標準"- &amp;P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CDC5-BC16-4202-889D-D6E2CA680785}">
  <sheetPr>
    <pageSetUpPr fitToPage="1"/>
  </sheetPr>
  <dimension ref="A1:K28"/>
  <sheetViews>
    <sheetView showGridLines="0" zoomScaleNormal="100" zoomScaleSheetLayoutView="100" workbookViewId="0">
      <selection activeCell="E8" sqref="E8"/>
    </sheetView>
  </sheetViews>
  <sheetFormatPr defaultColWidth="9" defaultRowHeight="8.65"/>
  <cols>
    <col min="1" max="2" width="2.19921875" style="174" customWidth="1"/>
    <col min="3" max="3" width="3.86328125" style="142" customWidth="1"/>
    <col min="4" max="8" width="6.73046875" style="142" customWidth="1"/>
    <col min="9" max="9" width="1.59765625" style="142" customWidth="1"/>
    <col min="10" max="10" width="2.73046875" style="142" bestFit="1" customWidth="1"/>
    <col min="11" max="11" width="11.1328125" style="142" bestFit="1" customWidth="1"/>
    <col min="12" max="16384" width="9" style="142"/>
  </cols>
  <sheetData>
    <row r="1" spans="1:11" s="136" customFormat="1" ht="13.5" customHeight="1">
      <c r="A1" s="136" t="s">
        <v>211</v>
      </c>
      <c r="I1" s="453"/>
      <c r="J1" s="453"/>
      <c r="K1" s="453"/>
    </row>
    <row r="2" spans="1:11" ht="13.25" customHeight="1">
      <c r="A2" s="405"/>
      <c r="B2" s="405"/>
      <c r="C2" s="405"/>
      <c r="D2" s="405"/>
      <c r="E2" s="405"/>
      <c r="F2" s="405"/>
      <c r="H2" s="396" t="s">
        <v>123</v>
      </c>
      <c r="K2" s="454"/>
    </row>
    <row r="3" spans="1:11" ht="13.25" customHeight="1">
      <c r="A3" s="706" t="s">
        <v>49</v>
      </c>
      <c r="B3" s="710"/>
      <c r="C3" s="707"/>
      <c r="D3" s="144" t="s">
        <v>347</v>
      </c>
      <c r="E3" s="679" t="s">
        <v>348</v>
      </c>
      <c r="F3" s="681"/>
      <c r="G3" s="706" t="s">
        <v>50</v>
      </c>
      <c r="H3" s="707"/>
      <c r="K3" s="173"/>
    </row>
    <row r="4" spans="1:11" ht="13.25" customHeight="1">
      <c r="A4" s="702"/>
      <c r="B4" s="708"/>
      <c r="C4" s="917"/>
      <c r="D4" s="148" t="s">
        <v>283</v>
      </c>
      <c r="E4" s="408"/>
      <c r="F4" s="147" t="s">
        <v>124</v>
      </c>
      <c r="G4" s="145" t="s">
        <v>188</v>
      </c>
      <c r="H4" s="150" t="s">
        <v>56</v>
      </c>
      <c r="K4" s="173"/>
    </row>
    <row r="5" spans="1:11" ht="28.25" customHeight="1">
      <c r="A5" s="905" t="s">
        <v>191</v>
      </c>
      <c r="B5" s="907"/>
      <c r="C5" s="143" t="s">
        <v>51</v>
      </c>
      <c r="D5" s="455">
        <v>88</v>
      </c>
      <c r="E5" s="46">
        <v>88</v>
      </c>
      <c r="F5" s="413">
        <v>100</v>
      </c>
      <c r="G5" s="154">
        <v>0</v>
      </c>
      <c r="H5" s="285">
        <v>0</v>
      </c>
      <c r="J5" s="897" t="s">
        <v>212</v>
      </c>
      <c r="K5" s="887" t="s">
        <v>294</v>
      </c>
    </row>
    <row r="6" spans="1:11" ht="28.25" customHeight="1">
      <c r="A6" s="871"/>
      <c r="B6" s="873"/>
      <c r="C6" s="158" t="s">
        <v>64</v>
      </c>
      <c r="D6" s="456">
        <v>45</v>
      </c>
      <c r="E6" s="420">
        <v>39</v>
      </c>
      <c r="F6" s="421">
        <v>44.31818181818182</v>
      </c>
      <c r="G6" s="160">
        <v>-6</v>
      </c>
      <c r="H6" s="285">
        <v>-13.333333333333334</v>
      </c>
      <c r="J6" s="897"/>
      <c r="K6" s="887"/>
    </row>
    <row r="7" spans="1:11" ht="28.25" customHeight="1">
      <c r="A7" s="874"/>
      <c r="B7" s="876"/>
      <c r="C7" s="158" t="s">
        <v>66</v>
      </c>
      <c r="D7" s="456">
        <v>43</v>
      </c>
      <c r="E7" s="420">
        <v>49</v>
      </c>
      <c r="F7" s="421">
        <v>55.68181818181818</v>
      </c>
      <c r="G7" s="160">
        <v>6</v>
      </c>
      <c r="H7" s="285">
        <v>13.953488372093023</v>
      </c>
      <c r="J7" s="897"/>
      <c r="K7" s="887"/>
    </row>
    <row r="8" spans="1:11" ht="28.25" customHeight="1">
      <c r="A8" s="921" t="s">
        <v>213</v>
      </c>
      <c r="B8" s="924" t="s">
        <v>214</v>
      </c>
      <c r="C8" s="158" t="s">
        <v>51</v>
      </c>
      <c r="D8" s="456">
        <v>88</v>
      </c>
      <c r="E8" s="52">
        <v>86</v>
      </c>
      <c r="F8" s="413">
        <v>97.727272727272734</v>
      </c>
      <c r="G8" s="160">
        <v>-2</v>
      </c>
      <c r="H8" s="285">
        <v>-2.2727272727272729</v>
      </c>
      <c r="J8" s="897"/>
      <c r="K8" s="887"/>
    </row>
    <row r="9" spans="1:11" ht="28.25" customHeight="1">
      <c r="A9" s="922"/>
      <c r="B9" s="925"/>
      <c r="C9" s="158" t="s">
        <v>64</v>
      </c>
      <c r="D9" s="456">
        <v>45</v>
      </c>
      <c r="E9" s="420">
        <v>38</v>
      </c>
      <c r="F9" s="421">
        <v>43.18181818181818</v>
      </c>
      <c r="G9" s="160">
        <v>-7</v>
      </c>
      <c r="H9" s="285">
        <v>-15.555555555555555</v>
      </c>
      <c r="J9" s="897"/>
      <c r="K9" s="887"/>
    </row>
    <row r="10" spans="1:11" ht="28.25" customHeight="1">
      <c r="A10" s="923"/>
      <c r="B10" s="926"/>
      <c r="C10" s="158" t="s">
        <v>66</v>
      </c>
      <c r="D10" s="456">
        <v>43</v>
      </c>
      <c r="E10" s="420">
        <v>48</v>
      </c>
      <c r="F10" s="421">
        <v>54.54545454545454</v>
      </c>
      <c r="G10" s="160">
        <v>5</v>
      </c>
      <c r="H10" s="285">
        <v>11.627906976744185</v>
      </c>
      <c r="J10" s="897"/>
      <c r="K10" s="887"/>
    </row>
    <row r="11" spans="1:11" ht="28.25" customHeight="1">
      <c r="A11" s="898" t="s">
        <v>215</v>
      </c>
      <c r="B11" s="927" t="s">
        <v>216</v>
      </c>
      <c r="C11" s="158" t="s">
        <v>51</v>
      </c>
      <c r="D11" s="456">
        <v>0</v>
      </c>
      <c r="E11" s="52">
        <v>0</v>
      </c>
      <c r="F11" s="457">
        <v>0</v>
      </c>
      <c r="G11" s="160">
        <v>0</v>
      </c>
      <c r="H11" s="285" t="s">
        <v>345</v>
      </c>
      <c r="J11" s="897"/>
      <c r="K11" s="887"/>
    </row>
    <row r="12" spans="1:11" ht="28.25" customHeight="1">
      <c r="A12" s="871"/>
      <c r="B12" s="901"/>
      <c r="C12" s="158" t="s">
        <v>64</v>
      </c>
      <c r="D12" s="458">
        <v>0</v>
      </c>
      <c r="E12" s="420">
        <v>0</v>
      </c>
      <c r="F12" s="457">
        <v>0</v>
      </c>
      <c r="G12" s="160">
        <v>0</v>
      </c>
      <c r="H12" s="285" t="s">
        <v>345</v>
      </c>
      <c r="J12" s="897"/>
      <c r="K12" s="887"/>
    </row>
    <row r="13" spans="1:11" ht="28.25" customHeight="1">
      <c r="A13" s="874"/>
      <c r="B13" s="928"/>
      <c r="C13" s="158" t="s">
        <v>66</v>
      </c>
      <c r="D13" s="456">
        <v>0</v>
      </c>
      <c r="E13" s="420">
        <v>0</v>
      </c>
      <c r="F13" s="457">
        <v>0</v>
      </c>
      <c r="G13" s="160">
        <v>0</v>
      </c>
      <c r="H13" s="285" t="s">
        <v>345</v>
      </c>
      <c r="J13" s="897"/>
      <c r="K13" s="887"/>
    </row>
    <row r="14" spans="1:11" ht="28.25" customHeight="1">
      <c r="A14" s="695" t="s">
        <v>217</v>
      </c>
      <c r="B14" s="927" t="s">
        <v>218</v>
      </c>
      <c r="C14" s="158" t="s">
        <v>51</v>
      </c>
      <c r="D14" s="456">
        <v>0</v>
      </c>
      <c r="E14" s="52">
        <v>0</v>
      </c>
      <c r="F14" s="413">
        <v>0</v>
      </c>
      <c r="G14" s="160">
        <v>0</v>
      </c>
      <c r="H14" s="285" t="s">
        <v>345</v>
      </c>
      <c r="J14" s="897"/>
      <c r="K14" s="887"/>
    </row>
    <row r="15" spans="1:11" ht="28.25" customHeight="1">
      <c r="A15" s="696"/>
      <c r="B15" s="901"/>
      <c r="C15" s="158" t="s">
        <v>64</v>
      </c>
      <c r="D15" s="456">
        <v>0</v>
      </c>
      <c r="E15" s="420">
        <v>0</v>
      </c>
      <c r="F15" s="421">
        <v>0</v>
      </c>
      <c r="G15" s="160">
        <v>0</v>
      </c>
      <c r="H15" s="285" t="s">
        <v>345</v>
      </c>
      <c r="J15" s="897"/>
      <c r="K15" s="887"/>
    </row>
    <row r="16" spans="1:11" ht="28.25" customHeight="1">
      <c r="A16" s="888"/>
      <c r="B16" s="928"/>
      <c r="C16" s="158" t="s">
        <v>66</v>
      </c>
      <c r="D16" s="456">
        <v>0</v>
      </c>
      <c r="E16" s="420">
        <v>0</v>
      </c>
      <c r="F16" s="421">
        <v>0</v>
      </c>
      <c r="G16" s="160">
        <v>0</v>
      </c>
      <c r="H16" s="285" t="s">
        <v>345</v>
      </c>
      <c r="K16" s="446"/>
    </row>
    <row r="17" spans="1:11" ht="28.25" customHeight="1">
      <c r="A17" s="929" t="s">
        <v>219</v>
      </c>
      <c r="B17" s="932" t="s">
        <v>220</v>
      </c>
      <c r="C17" s="158" t="s">
        <v>51</v>
      </c>
      <c r="D17" s="456">
        <v>0</v>
      </c>
      <c r="E17" s="52">
        <v>0</v>
      </c>
      <c r="F17" s="413">
        <v>0</v>
      </c>
      <c r="G17" s="160">
        <v>0</v>
      </c>
      <c r="H17" s="285" t="s">
        <v>345</v>
      </c>
      <c r="K17" s="446"/>
    </row>
    <row r="18" spans="1:11" ht="28.25" customHeight="1">
      <c r="A18" s="930"/>
      <c r="B18" s="933"/>
      <c r="C18" s="158" t="s">
        <v>64</v>
      </c>
      <c r="D18" s="456">
        <v>0</v>
      </c>
      <c r="E18" s="420">
        <v>0</v>
      </c>
      <c r="F18" s="421">
        <v>0</v>
      </c>
      <c r="G18" s="160">
        <v>0</v>
      </c>
      <c r="H18" s="285" t="s">
        <v>345</v>
      </c>
      <c r="K18" s="446"/>
    </row>
    <row r="19" spans="1:11" ht="28.25" customHeight="1">
      <c r="A19" s="931"/>
      <c r="B19" s="934"/>
      <c r="C19" s="158" t="s">
        <v>66</v>
      </c>
      <c r="D19" s="458">
        <v>0</v>
      </c>
      <c r="E19" s="420">
        <v>0</v>
      </c>
      <c r="F19" s="457">
        <v>0</v>
      </c>
      <c r="G19" s="160">
        <v>0</v>
      </c>
      <c r="H19" s="285" t="s">
        <v>345</v>
      </c>
      <c r="K19" s="446"/>
    </row>
    <row r="20" spans="1:11" ht="28.25" customHeight="1">
      <c r="A20" s="935" t="s">
        <v>221</v>
      </c>
      <c r="B20" s="870" t="s">
        <v>222</v>
      </c>
      <c r="C20" s="158" t="s">
        <v>51</v>
      </c>
      <c r="D20" s="456">
        <v>0</v>
      </c>
      <c r="E20" s="52">
        <v>0</v>
      </c>
      <c r="F20" s="421">
        <v>0</v>
      </c>
      <c r="G20" s="160">
        <v>0</v>
      </c>
      <c r="H20" s="285" t="s">
        <v>345</v>
      </c>
      <c r="K20" s="446"/>
    </row>
    <row r="21" spans="1:11" ht="28.25" customHeight="1">
      <c r="A21" s="935"/>
      <c r="B21" s="873"/>
      <c r="C21" s="158" t="s">
        <v>64</v>
      </c>
      <c r="D21" s="456">
        <v>0</v>
      </c>
      <c r="E21" s="420">
        <v>0</v>
      </c>
      <c r="F21" s="421">
        <v>0</v>
      </c>
      <c r="G21" s="160">
        <v>0</v>
      </c>
      <c r="H21" s="285" t="s">
        <v>345</v>
      </c>
      <c r="K21" s="446"/>
    </row>
    <row r="22" spans="1:11" ht="28.25" customHeight="1">
      <c r="A22" s="935"/>
      <c r="B22" s="876"/>
      <c r="C22" s="158" t="s">
        <v>66</v>
      </c>
      <c r="D22" s="456">
        <v>0</v>
      </c>
      <c r="E22" s="420">
        <v>0</v>
      </c>
      <c r="F22" s="421">
        <v>0</v>
      </c>
      <c r="G22" s="160">
        <v>0</v>
      </c>
      <c r="H22" s="285" t="s">
        <v>345</v>
      </c>
      <c r="K22" s="446"/>
    </row>
    <row r="23" spans="1:11" ht="28.25" customHeight="1">
      <c r="A23" s="898" t="s">
        <v>209</v>
      </c>
      <c r="B23" s="870"/>
      <c r="C23" s="158" t="s">
        <v>51</v>
      </c>
      <c r="D23" s="456">
        <v>0</v>
      </c>
      <c r="E23" s="52">
        <v>2</v>
      </c>
      <c r="F23" s="413">
        <v>2.2727272727272729</v>
      </c>
      <c r="G23" s="160">
        <v>2</v>
      </c>
      <c r="H23" s="285" t="s">
        <v>345</v>
      </c>
      <c r="I23" s="886"/>
      <c r="J23" s="199"/>
      <c r="K23" s="446"/>
    </row>
    <row r="24" spans="1:11" ht="28.25" customHeight="1">
      <c r="A24" s="871"/>
      <c r="B24" s="873"/>
      <c r="C24" s="158" t="s">
        <v>64</v>
      </c>
      <c r="D24" s="456">
        <v>0</v>
      </c>
      <c r="E24" s="420">
        <v>1</v>
      </c>
      <c r="F24" s="421">
        <v>1.1363636363636365</v>
      </c>
      <c r="G24" s="160">
        <v>1</v>
      </c>
      <c r="H24" s="285" t="s">
        <v>345</v>
      </c>
      <c r="I24" s="886"/>
      <c r="J24" s="199"/>
      <c r="K24" s="446"/>
    </row>
    <row r="25" spans="1:11" ht="28.25" customHeight="1">
      <c r="A25" s="874"/>
      <c r="B25" s="876"/>
      <c r="C25" s="164" t="s">
        <v>66</v>
      </c>
      <c r="D25" s="456">
        <v>0</v>
      </c>
      <c r="E25" s="420">
        <v>1</v>
      </c>
      <c r="F25" s="186">
        <v>1.1363636363636365</v>
      </c>
      <c r="G25" s="160">
        <v>1</v>
      </c>
      <c r="H25" s="285" t="s">
        <v>345</v>
      </c>
      <c r="I25" s="886"/>
      <c r="J25" s="199"/>
      <c r="K25" s="446"/>
    </row>
    <row r="26" spans="1:11" ht="28.25" customHeight="1">
      <c r="A26" s="898" t="s">
        <v>210</v>
      </c>
      <c r="B26" s="870"/>
      <c r="C26" s="143" t="s">
        <v>51</v>
      </c>
      <c r="D26" s="456">
        <v>0</v>
      </c>
      <c r="E26" s="52">
        <v>0</v>
      </c>
      <c r="F26" s="421">
        <v>0</v>
      </c>
      <c r="G26" s="160">
        <v>0</v>
      </c>
      <c r="H26" s="285" t="s">
        <v>345</v>
      </c>
      <c r="I26" s="886"/>
      <c r="J26" s="199"/>
      <c r="K26" s="459"/>
    </row>
    <row r="27" spans="1:11" ht="28.25" customHeight="1">
      <c r="A27" s="871"/>
      <c r="B27" s="873"/>
      <c r="C27" s="158" t="s">
        <v>64</v>
      </c>
      <c r="D27" s="456">
        <v>0</v>
      </c>
      <c r="E27" s="460">
        <v>0</v>
      </c>
      <c r="F27" s="186">
        <v>0</v>
      </c>
      <c r="G27" s="160">
        <v>0</v>
      </c>
      <c r="H27" s="285" t="s">
        <v>345</v>
      </c>
      <c r="I27" s="886"/>
      <c r="J27" s="199"/>
      <c r="K27" s="459"/>
    </row>
    <row r="28" spans="1:11" ht="28.25" customHeight="1">
      <c r="A28" s="919"/>
      <c r="B28" s="920"/>
      <c r="C28" s="147" t="s">
        <v>66</v>
      </c>
      <c r="D28" s="461">
        <v>0</v>
      </c>
      <c r="E28" s="452">
        <v>0</v>
      </c>
      <c r="F28" s="172">
        <v>0</v>
      </c>
      <c r="G28" s="171">
        <v>0</v>
      </c>
      <c r="H28" s="198" t="s">
        <v>345</v>
      </c>
      <c r="I28" s="886"/>
      <c r="J28" s="199"/>
      <c r="K28" s="459"/>
    </row>
  </sheetData>
  <mergeCells count="19">
    <mergeCell ref="A3:C4"/>
    <mergeCell ref="E3:F3"/>
    <mergeCell ref="G3:H3"/>
    <mergeCell ref="A5:B7"/>
    <mergeCell ref="I23:I28"/>
    <mergeCell ref="A26:B28"/>
    <mergeCell ref="K5:K15"/>
    <mergeCell ref="A8:A10"/>
    <mergeCell ref="B8:B10"/>
    <mergeCell ref="A11:A13"/>
    <mergeCell ref="B11:B13"/>
    <mergeCell ref="A14:A16"/>
    <mergeCell ref="B14:B16"/>
    <mergeCell ref="J5:J15"/>
    <mergeCell ref="A17:A19"/>
    <mergeCell ref="B17:B19"/>
    <mergeCell ref="A20:A22"/>
    <mergeCell ref="B20:B22"/>
    <mergeCell ref="A23:B25"/>
  </mergeCells>
  <phoneticPr fontId="10"/>
  <pageMargins left="0.70866141732283472" right="0.70866141732283472" top="0.59055118110236227" bottom="0.59055118110236227" header="0" footer="0"/>
  <pageSetup paperSize="9" firstPageNumber="23" orientation="portrait" blackAndWhite="1" horizontalDpi="300" verticalDpi="300" r:id="rId1"/>
  <headerFooter alignWithMargins="0">
    <oddFooter xml:space="preserve">&amp;C&amp;"ＭＳ Ｐ明朝,標準"- &amp;P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203D-B0C2-4333-85C8-82CA36990B15}">
  <sheetPr>
    <pageSetUpPr fitToPage="1"/>
  </sheetPr>
  <dimension ref="A1:T41"/>
  <sheetViews>
    <sheetView showGridLines="0" zoomScale="110" zoomScaleNormal="110" zoomScaleSheetLayoutView="110" workbookViewId="0"/>
  </sheetViews>
  <sheetFormatPr defaultColWidth="9.1328125" defaultRowHeight="8.65"/>
  <cols>
    <col min="1" max="4" width="2.59765625" style="463" customWidth="1"/>
    <col min="5" max="5" width="6.6640625" style="463" customWidth="1"/>
    <col min="6" max="9" width="5.1328125" style="463" customWidth="1"/>
    <col min="10" max="10" width="3.1328125" style="463" customWidth="1"/>
    <col min="11" max="11" width="11.1328125" style="463" customWidth="1"/>
    <col min="12" max="20" width="4.3984375" style="463" customWidth="1"/>
    <col min="21" max="21" width="3.59765625" style="463" customWidth="1"/>
    <col min="22" max="16384" width="9.1328125" style="463"/>
  </cols>
  <sheetData>
    <row r="1" spans="1:20" s="462" customFormat="1" ht="13.5" customHeight="1">
      <c r="A1" s="136" t="s">
        <v>223</v>
      </c>
      <c r="B1" s="136"/>
      <c r="C1" s="136"/>
      <c r="D1" s="136"/>
      <c r="E1" s="136"/>
      <c r="F1" s="136"/>
      <c r="G1" s="136"/>
      <c r="H1" s="136"/>
      <c r="K1" s="136" t="s">
        <v>224</v>
      </c>
      <c r="L1" s="136"/>
      <c r="M1" s="136"/>
      <c r="N1" s="136"/>
      <c r="O1" s="136"/>
      <c r="P1" s="136"/>
      <c r="Q1" s="136"/>
      <c r="R1" s="136"/>
      <c r="S1" s="136"/>
      <c r="T1" s="136"/>
    </row>
    <row r="2" spans="1:20" ht="13.5" customHeight="1">
      <c r="A2" s="405"/>
      <c r="B2" s="405"/>
      <c r="C2" s="405"/>
      <c r="D2" s="405"/>
      <c r="E2" s="405"/>
      <c r="F2" s="405"/>
      <c r="G2" s="142"/>
      <c r="H2" s="396"/>
      <c r="I2" s="396" t="s">
        <v>123</v>
      </c>
      <c r="K2" s="139" t="s">
        <v>225</v>
      </c>
      <c r="L2" s="405"/>
      <c r="M2" s="405"/>
      <c r="N2" s="405"/>
      <c r="O2" s="405"/>
      <c r="P2" s="405"/>
      <c r="Q2" s="405"/>
      <c r="R2" s="405"/>
      <c r="S2" s="142"/>
      <c r="T2" s="396" t="s">
        <v>187</v>
      </c>
    </row>
    <row r="3" spans="1:20" ht="19.25" customHeight="1">
      <c r="A3" s="706" t="s">
        <v>49</v>
      </c>
      <c r="B3" s="710"/>
      <c r="C3" s="710"/>
      <c r="D3" s="707"/>
      <c r="E3" s="144" t="s">
        <v>347</v>
      </c>
      <c r="F3" s="679" t="s">
        <v>348</v>
      </c>
      <c r="G3" s="681"/>
      <c r="H3" s="706" t="s">
        <v>50</v>
      </c>
      <c r="I3" s="707"/>
      <c r="K3" s="679" t="s">
        <v>226</v>
      </c>
      <c r="L3" s="655" t="s">
        <v>349</v>
      </c>
      <c r="M3" s="656"/>
      <c r="N3" s="657"/>
      <c r="O3" s="656" t="s">
        <v>348</v>
      </c>
      <c r="P3" s="656"/>
      <c r="Q3" s="656"/>
      <c r="R3" s="655" t="s">
        <v>227</v>
      </c>
      <c r="S3" s="656"/>
      <c r="T3" s="657"/>
    </row>
    <row r="4" spans="1:20" ht="19.25" customHeight="1">
      <c r="A4" s="702"/>
      <c r="B4" s="708"/>
      <c r="C4" s="708"/>
      <c r="D4" s="917"/>
      <c r="E4" s="148" t="s">
        <v>283</v>
      </c>
      <c r="F4" s="408"/>
      <c r="G4" s="147" t="s">
        <v>124</v>
      </c>
      <c r="H4" s="145" t="s">
        <v>188</v>
      </c>
      <c r="I4" s="150" t="s">
        <v>56</v>
      </c>
      <c r="K4" s="682"/>
      <c r="L4" s="145" t="s">
        <v>51</v>
      </c>
      <c r="M4" s="464" t="s">
        <v>189</v>
      </c>
      <c r="N4" s="465" t="s">
        <v>190</v>
      </c>
      <c r="O4" s="149" t="s">
        <v>51</v>
      </c>
      <c r="P4" s="464" t="s">
        <v>189</v>
      </c>
      <c r="Q4" s="466" t="s">
        <v>190</v>
      </c>
      <c r="R4" s="145" t="s">
        <v>51</v>
      </c>
      <c r="S4" s="464" t="s">
        <v>189</v>
      </c>
      <c r="T4" s="465" t="s">
        <v>190</v>
      </c>
    </row>
    <row r="5" spans="1:20" ht="19.25" customHeight="1">
      <c r="A5" s="467"/>
      <c r="B5" s="974" t="s">
        <v>191</v>
      </c>
      <c r="C5" s="468"/>
      <c r="D5" s="143" t="s">
        <v>51</v>
      </c>
      <c r="E5" s="469">
        <v>15754</v>
      </c>
      <c r="F5" s="46">
        <v>15368</v>
      </c>
      <c r="G5" s="155">
        <v>100</v>
      </c>
      <c r="H5" s="470">
        <v>-386</v>
      </c>
      <c r="I5" s="179">
        <v>-2.4501713850450679</v>
      </c>
      <c r="K5" s="187" t="s">
        <v>228</v>
      </c>
      <c r="L5" s="449">
        <v>2491</v>
      </c>
      <c r="M5" s="471">
        <v>2212</v>
      </c>
      <c r="N5" s="472">
        <v>279</v>
      </c>
      <c r="O5" s="9">
        <v>2305</v>
      </c>
      <c r="P5" s="53">
        <v>1998</v>
      </c>
      <c r="Q5" s="153">
        <v>307</v>
      </c>
      <c r="R5" s="473">
        <v>-186</v>
      </c>
      <c r="S5" s="470">
        <v>-214</v>
      </c>
      <c r="T5" s="474">
        <v>28</v>
      </c>
    </row>
    <row r="6" spans="1:20" ht="19.25" customHeight="1">
      <c r="A6" s="440"/>
      <c r="B6" s="900"/>
      <c r="C6" s="441"/>
      <c r="D6" s="158" t="s">
        <v>64</v>
      </c>
      <c r="E6" s="456">
        <v>8145</v>
      </c>
      <c r="F6" s="52">
        <v>8107</v>
      </c>
      <c r="G6" s="186">
        <v>52.752472670484117</v>
      </c>
      <c r="H6" s="475">
        <v>-38</v>
      </c>
      <c r="I6" s="285">
        <v>-0.46654389195825663</v>
      </c>
      <c r="K6" s="476" t="s">
        <v>64</v>
      </c>
      <c r="L6" s="52">
        <v>1631</v>
      </c>
      <c r="M6" s="471">
        <v>1452</v>
      </c>
      <c r="N6" s="477">
        <v>179</v>
      </c>
      <c r="O6" s="10">
        <v>1567</v>
      </c>
      <c r="P6" s="53">
        <v>1351</v>
      </c>
      <c r="Q6" s="17">
        <v>216</v>
      </c>
      <c r="R6" s="478">
        <v>-64</v>
      </c>
      <c r="S6" s="475">
        <v>-101</v>
      </c>
      <c r="T6" s="479">
        <v>37</v>
      </c>
    </row>
    <row r="7" spans="1:20" ht="19.25" customHeight="1">
      <c r="A7" s="442"/>
      <c r="B7" s="975"/>
      <c r="C7" s="443"/>
      <c r="D7" s="158" t="s">
        <v>66</v>
      </c>
      <c r="E7" s="456">
        <v>7609</v>
      </c>
      <c r="F7" s="52">
        <v>7261</v>
      </c>
      <c r="G7" s="186">
        <v>47.247527329515876</v>
      </c>
      <c r="H7" s="475">
        <v>-348</v>
      </c>
      <c r="I7" s="285">
        <v>-4.5735313444605072</v>
      </c>
      <c r="K7" s="476" t="s">
        <v>66</v>
      </c>
      <c r="L7" s="52">
        <v>860</v>
      </c>
      <c r="M7" s="471">
        <v>760</v>
      </c>
      <c r="N7" s="477">
        <v>100</v>
      </c>
      <c r="O7" s="10">
        <v>738</v>
      </c>
      <c r="P7" s="53">
        <v>647</v>
      </c>
      <c r="Q7" s="17">
        <v>91</v>
      </c>
      <c r="R7" s="478">
        <v>-122</v>
      </c>
      <c r="S7" s="475">
        <v>-113</v>
      </c>
      <c r="T7" s="479">
        <v>-9</v>
      </c>
    </row>
    <row r="8" spans="1:20" ht="19.25" customHeight="1">
      <c r="A8" s="976" t="s">
        <v>229</v>
      </c>
      <c r="B8" s="977"/>
      <c r="C8" s="978"/>
      <c r="D8" s="158" t="s">
        <v>51</v>
      </c>
      <c r="E8" s="456">
        <v>8694</v>
      </c>
      <c r="F8" s="52">
        <v>8582</v>
      </c>
      <c r="G8" s="186">
        <v>55.84331077563769</v>
      </c>
      <c r="H8" s="475">
        <v>-112</v>
      </c>
      <c r="I8" s="285">
        <v>-1.288244766505636</v>
      </c>
      <c r="K8" s="476" t="s">
        <v>124</v>
      </c>
      <c r="L8" s="54">
        <v>100</v>
      </c>
      <c r="M8" s="55">
        <v>88.8</v>
      </c>
      <c r="N8" s="480">
        <v>11.2</v>
      </c>
      <c r="O8" s="54">
        <v>100</v>
      </c>
      <c r="P8" s="55">
        <v>86.7</v>
      </c>
      <c r="Q8" s="480">
        <v>13.3</v>
      </c>
      <c r="R8" s="481">
        <v>0</v>
      </c>
      <c r="S8" s="482">
        <v>-2.1</v>
      </c>
      <c r="T8" s="483">
        <v>2.1</v>
      </c>
    </row>
    <row r="9" spans="1:20" ht="19.25" customHeight="1">
      <c r="A9" s="979"/>
      <c r="B9" s="980"/>
      <c r="C9" s="981"/>
      <c r="D9" s="158" t="s">
        <v>64</v>
      </c>
      <c r="E9" s="456">
        <v>4442</v>
      </c>
      <c r="F9" s="52">
        <v>4444</v>
      </c>
      <c r="G9" s="186">
        <v>28.917230609057782</v>
      </c>
      <c r="H9" s="475">
        <v>2</v>
      </c>
      <c r="I9" s="285">
        <v>4.5024763619990991E-2</v>
      </c>
      <c r="K9" s="476" t="s">
        <v>296</v>
      </c>
      <c r="L9" s="484">
        <v>13</v>
      </c>
      <c r="M9" s="485">
        <v>12</v>
      </c>
      <c r="N9" s="486">
        <v>1</v>
      </c>
      <c r="O9" s="10">
        <v>19</v>
      </c>
      <c r="P9" s="11">
        <v>15</v>
      </c>
      <c r="Q9" s="487">
        <v>4</v>
      </c>
      <c r="R9" s="488">
        <v>6</v>
      </c>
      <c r="S9" s="489">
        <v>3</v>
      </c>
      <c r="T9" s="490">
        <v>3</v>
      </c>
    </row>
    <row r="10" spans="1:20" ht="19.25" customHeight="1">
      <c r="A10" s="982"/>
      <c r="B10" s="983"/>
      <c r="C10" s="984"/>
      <c r="D10" s="158" t="s">
        <v>66</v>
      </c>
      <c r="E10" s="456">
        <v>4252</v>
      </c>
      <c r="F10" s="52">
        <v>4138</v>
      </c>
      <c r="G10" s="186">
        <v>26.926080166579908</v>
      </c>
      <c r="H10" s="475">
        <v>-114</v>
      </c>
      <c r="I10" s="285">
        <v>-2.6810912511759173</v>
      </c>
      <c r="K10" s="476" t="s">
        <v>230</v>
      </c>
      <c r="L10" s="484">
        <v>1</v>
      </c>
      <c r="M10" s="485">
        <v>0</v>
      </c>
      <c r="N10" s="486">
        <v>1</v>
      </c>
      <c r="O10" s="420">
        <v>6</v>
      </c>
      <c r="P10" s="11">
        <v>2</v>
      </c>
      <c r="Q10" s="487">
        <v>4</v>
      </c>
      <c r="R10" s="488">
        <v>5</v>
      </c>
      <c r="S10" s="489">
        <v>2</v>
      </c>
      <c r="T10" s="490">
        <v>3</v>
      </c>
    </row>
    <row r="11" spans="1:20" ht="19.25" customHeight="1">
      <c r="A11" s="954" t="s">
        <v>231</v>
      </c>
      <c r="B11" s="955"/>
      <c r="C11" s="956"/>
      <c r="D11" s="158" t="s">
        <v>51</v>
      </c>
      <c r="E11" s="456">
        <v>3706</v>
      </c>
      <c r="F11" s="52">
        <v>3513</v>
      </c>
      <c r="G11" s="186">
        <v>22.859187922956796</v>
      </c>
      <c r="H11" s="475">
        <v>-193</v>
      </c>
      <c r="I11" s="285">
        <v>-5.2077711818672423</v>
      </c>
      <c r="K11" s="491" t="s">
        <v>297</v>
      </c>
      <c r="L11" s="484">
        <v>17</v>
      </c>
      <c r="M11" s="485">
        <v>17</v>
      </c>
      <c r="N11" s="486">
        <v>0</v>
      </c>
      <c r="O11" s="10">
        <v>23</v>
      </c>
      <c r="P11" s="11">
        <v>23</v>
      </c>
      <c r="Q11" s="487">
        <v>0</v>
      </c>
      <c r="R11" s="488">
        <v>6</v>
      </c>
      <c r="S11" s="489">
        <v>6</v>
      </c>
      <c r="T11" s="490">
        <v>0</v>
      </c>
    </row>
    <row r="12" spans="1:20" ht="19.25" customHeight="1">
      <c r="A12" s="957"/>
      <c r="B12" s="958"/>
      <c r="C12" s="959"/>
      <c r="D12" s="158" t="s">
        <v>64</v>
      </c>
      <c r="E12" s="456">
        <v>1511</v>
      </c>
      <c r="F12" s="52">
        <v>1475</v>
      </c>
      <c r="G12" s="186">
        <v>9.5978656949505474</v>
      </c>
      <c r="H12" s="475">
        <v>-36</v>
      </c>
      <c r="I12" s="285">
        <v>-2.3825281270681669</v>
      </c>
      <c r="K12" s="476" t="s">
        <v>232</v>
      </c>
      <c r="L12" s="484">
        <v>364</v>
      </c>
      <c r="M12" s="485">
        <v>330</v>
      </c>
      <c r="N12" s="486">
        <v>34</v>
      </c>
      <c r="O12" s="10">
        <v>368</v>
      </c>
      <c r="P12" s="11">
        <v>320</v>
      </c>
      <c r="Q12" s="487">
        <v>48</v>
      </c>
      <c r="R12" s="488">
        <v>4</v>
      </c>
      <c r="S12" s="489">
        <v>-10</v>
      </c>
      <c r="T12" s="490">
        <v>14</v>
      </c>
    </row>
    <row r="13" spans="1:20" ht="19.25" customHeight="1">
      <c r="A13" s="960"/>
      <c r="B13" s="961"/>
      <c r="C13" s="962"/>
      <c r="D13" s="158" t="s">
        <v>66</v>
      </c>
      <c r="E13" s="456">
        <v>2195</v>
      </c>
      <c r="F13" s="52">
        <v>2038</v>
      </c>
      <c r="G13" s="186">
        <v>13.261322228006248</v>
      </c>
      <c r="H13" s="475">
        <v>-157</v>
      </c>
      <c r="I13" s="285">
        <v>-7.1526195899772214</v>
      </c>
      <c r="K13" s="476" t="s">
        <v>233</v>
      </c>
      <c r="L13" s="484">
        <v>1044</v>
      </c>
      <c r="M13" s="485">
        <v>1016</v>
      </c>
      <c r="N13" s="486">
        <v>28</v>
      </c>
      <c r="O13" s="10">
        <v>893</v>
      </c>
      <c r="P13" s="11">
        <v>865</v>
      </c>
      <c r="Q13" s="17">
        <v>28</v>
      </c>
      <c r="R13" s="488">
        <v>-151</v>
      </c>
      <c r="S13" s="489">
        <v>-151</v>
      </c>
      <c r="T13" s="490">
        <v>0</v>
      </c>
    </row>
    <row r="14" spans="1:20" ht="19.25" customHeight="1">
      <c r="A14" s="964" t="s">
        <v>200</v>
      </c>
      <c r="B14" s="965"/>
      <c r="C14" s="966"/>
      <c r="D14" s="158" t="s">
        <v>51</v>
      </c>
      <c r="E14" s="456">
        <v>224</v>
      </c>
      <c r="F14" s="52">
        <v>291</v>
      </c>
      <c r="G14" s="186">
        <v>1.8935450286309214</v>
      </c>
      <c r="H14" s="475">
        <v>67</v>
      </c>
      <c r="I14" s="285">
        <v>29.910714285714285</v>
      </c>
      <c r="K14" s="491" t="s">
        <v>234</v>
      </c>
      <c r="L14" s="484">
        <v>58</v>
      </c>
      <c r="M14" s="485">
        <v>44</v>
      </c>
      <c r="N14" s="486">
        <v>14</v>
      </c>
      <c r="O14" s="10">
        <v>55</v>
      </c>
      <c r="P14" s="11">
        <v>40</v>
      </c>
      <c r="Q14" s="17">
        <v>15</v>
      </c>
      <c r="R14" s="488">
        <v>-3</v>
      </c>
      <c r="S14" s="489">
        <v>-4</v>
      </c>
      <c r="T14" s="490">
        <v>1</v>
      </c>
    </row>
    <row r="15" spans="1:20" ht="19.25" customHeight="1">
      <c r="A15" s="967"/>
      <c r="B15" s="968"/>
      <c r="C15" s="969"/>
      <c r="D15" s="158" t="s">
        <v>64</v>
      </c>
      <c r="E15" s="456">
        <v>154</v>
      </c>
      <c r="F15" s="52">
        <v>177</v>
      </c>
      <c r="G15" s="186">
        <v>1.1517438833940656</v>
      </c>
      <c r="H15" s="475">
        <v>23</v>
      </c>
      <c r="I15" s="285">
        <v>14.935064935064934</v>
      </c>
      <c r="K15" s="476" t="s">
        <v>235</v>
      </c>
      <c r="L15" s="484">
        <v>9</v>
      </c>
      <c r="M15" s="485">
        <v>7</v>
      </c>
      <c r="N15" s="486">
        <v>2</v>
      </c>
      <c r="O15" s="10">
        <v>8</v>
      </c>
      <c r="P15" s="11">
        <v>5</v>
      </c>
      <c r="Q15" s="17">
        <v>3</v>
      </c>
      <c r="R15" s="488">
        <v>-1</v>
      </c>
      <c r="S15" s="489">
        <v>-2</v>
      </c>
      <c r="T15" s="490">
        <v>1</v>
      </c>
    </row>
    <row r="16" spans="1:20" ht="19.25" customHeight="1">
      <c r="A16" s="970"/>
      <c r="B16" s="971"/>
      <c r="C16" s="972"/>
      <c r="D16" s="158" t="s">
        <v>66</v>
      </c>
      <c r="E16" s="456">
        <v>70</v>
      </c>
      <c r="F16" s="52">
        <v>114</v>
      </c>
      <c r="G16" s="186">
        <v>0.74180114523685581</v>
      </c>
      <c r="H16" s="475">
        <v>44</v>
      </c>
      <c r="I16" s="285">
        <v>62.857142857142854</v>
      </c>
      <c r="K16" s="491" t="s">
        <v>298</v>
      </c>
      <c r="L16" s="484">
        <v>101</v>
      </c>
      <c r="M16" s="485">
        <v>71</v>
      </c>
      <c r="N16" s="486">
        <v>30</v>
      </c>
      <c r="O16" s="10">
        <v>86</v>
      </c>
      <c r="P16" s="11">
        <v>62</v>
      </c>
      <c r="Q16" s="17">
        <v>24</v>
      </c>
      <c r="R16" s="488">
        <v>-15</v>
      </c>
      <c r="S16" s="489">
        <v>-9</v>
      </c>
      <c r="T16" s="490">
        <v>-6</v>
      </c>
    </row>
    <row r="17" spans="1:20" ht="19.25" customHeight="1">
      <c r="A17" s="954" t="s">
        <v>202</v>
      </c>
      <c r="B17" s="955"/>
      <c r="C17" s="956"/>
      <c r="D17" s="158" t="s">
        <v>51</v>
      </c>
      <c r="E17" s="456">
        <v>110</v>
      </c>
      <c r="F17" s="52">
        <v>127</v>
      </c>
      <c r="G17" s="492">
        <v>0.82639250390421659</v>
      </c>
      <c r="H17" s="475">
        <v>17</v>
      </c>
      <c r="I17" s="285">
        <v>15.454545454545453</v>
      </c>
      <c r="K17" s="476" t="s">
        <v>299</v>
      </c>
      <c r="L17" s="484">
        <v>220</v>
      </c>
      <c r="M17" s="485">
        <v>194</v>
      </c>
      <c r="N17" s="486">
        <v>26</v>
      </c>
      <c r="O17" s="10">
        <v>196</v>
      </c>
      <c r="P17" s="11">
        <v>176</v>
      </c>
      <c r="Q17" s="17">
        <v>20</v>
      </c>
      <c r="R17" s="488">
        <v>-24</v>
      </c>
      <c r="S17" s="489">
        <v>-18</v>
      </c>
      <c r="T17" s="490">
        <v>-6</v>
      </c>
    </row>
    <row r="18" spans="1:20" ht="19.25" customHeight="1">
      <c r="A18" s="957"/>
      <c r="B18" s="958"/>
      <c r="C18" s="959"/>
      <c r="D18" s="158" t="s">
        <v>64</v>
      </c>
      <c r="E18" s="456">
        <v>104</v>
      </c>
      <c r="F18" s="52">
        <v>111</v>
      </c>
      <c r="G18" s="186">
        <v>0.7222800624674649</v>
      </c>
      <c r="H18" s="475">
        <v>7</v>
      </c>
      <c r="I18" s="182">
        <v>6.7307692307692308</v>
      </c>
      <c r="K18" s="476" t="s">
        <v>295</v>
      </c>
      <c r="L18" s="484">
        <v>14</v>
      </c>
      <c r="M18" s="485">
        <v>14</v>
      </c>
      <c r="N18" s="486">
        <v>0</v>
      </c>
      <c r="O18" s="10">
        <v>14</v>
      </c>
      <c r="P18" s="11">
        <v>14</v>
      </c>
      <c r="Q18" s="486">
        <v>0</v>
      </c>
      <c r="R18" s="488">
        <v>0</v>
      </c>
      <c r="S18" s="489">
        <v>0</v>
      </c>
      <c r="T18" s="490">
        <v>0</v>
      </c>
    </row>
    <row r="19" spans="1:20" ht="19.25" customHeight="1">
      <c r="A19" s="960"/>
      <c r="B19" s="961"/>
      <c r="C19" s="962"/>
      <c r="D19" s="158" t="s">
        <v>66</v>
      </c>
      <c r="E19" s="456">
        <v>6</v>
      </c>
      <c r="F19" s="52">
        <v>16</v>
      </c>
      <c r="G19" s="186">
        <v>0.10411244143675169</v>
      </c>
      <c r="H19" s="475">
        <v>10</v>
      </c>
      <c r="I19" s="182">
        <v>166.66666666666669</v>
      </c>
      <c r="K19" s="491" t="s">
        <v>300</v>
      </c>
      <c r="L19" s="484">
        <v>6</v>
      </c>
      <c r="M19" s="485">
        <v>2</v>
      </c>
      <c r="N19" s="486">
        <v>4</v>
      </c>
      <c r="O19" s="10">
        <v>5</v>
      </c>
      <c r="P19" s="56">
        <v>4</v>
      </c>
      <c r="Q19" s="493">
        <v>1</v>
      </c>
      <c r="R19" s="488">
        <v>-1</v>
      </c>
      <c r="S19" s="489">
        <v>2</v>
      </c>
      <c r="T19" s="490">
        <v>-3</v>
      </c>
    </row>
    <row r="20" spans="1:20" ht="19.25" customHeight="1">
      <c r="A20" s="695" t="s">
        <v>203</v>
      </c>
      <c r="B20" s="889" t="s">
        <v>51</v>
      </c>
      <c r="C20" s="890"/>
      <c r="D20" s="164" t="s">
        <v>51</v>
      </c>
      <c r="E20" s="456">
        <v>2499</v>
      </c>
      <c r="F20" s="52">
        <v>2307</v>
      </c>
      <c r="G20" s="492">
        <v>15.011712649661636</v>
      </c>
      <c r="H20" s="478">
        <v>-192</v>
      </c>
      <c r="I20" s="240">
        <v>-7.6830732292917165</v>
      </c>
      <c r="K20" s="491" t="s">
        <v>301</v>
      </c>
      <c r="L20" s="484">
        <v>38</v>
      </c>
      <c r="M20" s="485">
        <v>36</v>
      </c>
      <c r="N20" s="486">
        <v>2</v>
      </c>
      <c r="O20" s="423">
        <v>50</v>
      </c>
      <c r="P20" s="11">
        <v>43</v>
      </c>
      <c r="Q20" s="493">
        <v>7</v>
      </c>
      <c r="R20" s="488">
        <v>12</v>
      </c>
      <c r="S20" s="489">
        <v>7</v>
      </c>
      <c r="T20" s="490">
        <v>5</v>
      </c>
    </row>
    <row r="21" spans="1:20" ht="19.25" customHeight="1">
      <c r="A21" s="696"/>
      <c r="B21" s="891"/>
      <c r="C21" s="892"/>
      <c r="D21" s="164" t="s">
        <v>64</v>
      </c>
      <c r="E21" s="456">
        <v>1635</v>
      </c>
      <c r="F21" s="52">
        <v>1569</v>
      </c>
      <c r="G21" s="492">
        <v>10.209526288391462</v>
      </c>
      <c r="H21" s="478">
        <v>-66</v>
      </c>
      <c r="I21" s="240">
        <v>-4.0366972477064227</v>
      </c>
      <c r="K21" s="491" t="s">
        <v>302</v>
      </c>
      <c r="L21" s="484">
        <v>96</v>
      </c>
      <c r="M21" s="485">
        <v>75</v>
      </c>
      <c r="N21" s="486">
        <v>21</v>
      </c>
      <c r="O21" s="10">
        <v>88</v>
      </c>
      <c r="P21" s="11">
        <v>75</v>
      </c>
      <c r="Q21" s="17">
        <v>13</v>
      </c>
      <c r="R21" s="488">
        <v>-8</v>
      </c>
      <c r="S21" s="489">
        <v>0</v>
      </c>
      <c r="T21" s="490">
        <v>-8</v>
      </c>
    </row>
    <row r="22" spans="1:20" ht="19.25" customHeight="1">
      <c r="A22" s="696"/>
      <c r="B22" s="893"/>
      <c r="C22" s="894"/>
      <c r="D22" s="164" t="s">
        <v>66</v>
      </c>
      <c r="E22" s="456">
        <v>864</v>
      </c>
      <c r="F22" s="52">
        <v>738</v>
      </c>
      <c r="G22" s="492">
        <v>4.8021863612701718</v>
      </c>
      <c r="H22" s="478">
        <v>-126</v>
      </c>
      <c r="I22" s="240">
        <v>-14.583333333333334</v>
      </c>
      <c r="K22" s="491" t="s">
        <v>303</v>
      </c>
      <c r="L22" s="484">
        <v>95</v>
      </c>
      <c r="M22" s="485">
        <v>86</v>
      </c>
      <c r="N22" s="486">
        <v>9</v>
      </c>
      <c r="O22" s="10">
        <v>82</v>
      </c>
      <c r="P22" s="11">
        <v>65</v>
      </c>
      <c r="Q22" s="17">
        <v>17</v>
      </c>
      <c r="R22" s="488">
        <v>-13</v>
      </c>
      <c r="S22" s="489">
        <v>-21</v>
      </c>
      <c r="T22" s="490">
        <v>8</v>
      </c>
    </row>
    <row r="23" spans="1:20" ht="19.25" customHeight="1">
      <c r="A23" s="696"/>
      <c r="B23" s="895" t="s">
        <v>204</v>
      </c>
      <c r="C23" s="895"/>
      <c r="D23" s="164" t="s">
        <v>51</v>
      </c>
      <c r="E23" s="494">
        <v>49</v>
      </c>
      <c r="F23" s="52">
        <v>35</v>
      </c>
      <c r="G23" s="495">
        <v>0.22774596564289432</v>
      </c>
      <c r="H23" s="478">
        <v>-14</v>
      </c>
      <c r="I23" s="240">
        <v>-28.571428571428569</v>
      </c>
      <c r="K23" s="491" t="s">
        <v>304</v>
      </c>
      <c r="L23" s="484">
        <v>4</v>
      </c>
      <c r="M23" s="485">
        <v>1</v>
      </c>
      <c r="N23" s="486">
        <v>3</v>
      </c>
      <c r="O23" s="10">
        <v>8</v>
      </c>
      <c r="P23" s="11">
        <v>2</v>
      </c>
      <c r="Q23" s="487">
        <v>6</v>
      </c>
      <c r="R23" s="488">
        <v>4</v>
      </c>
      <c r="S23" s="489">
        <v>1</v>
      </c>
      <c r="T23" s="490">
        <v>3</v>
      </c>
    </row>
    <row r="24" spans="1:20" ht="19.25" customHeight="1">
      <c r="A24" s="696"/>
      <c r="B24" s="895"/>
      <c r="C24" s="895"/>
      <c r="D24" s="164" t="s">
        <v>64</v>
      </c>
      <c r="E24" s="494">
        <v>28</v>
      </c>
      <c r="F24" s="449">
        <v>27</v>
      </c>
      <c r="G24" s="495">
        <v>0.17568974492451847</v>
      </c>
      <c r="H24" s="478">
        <v>-1</v>
      </c>
      <c r="I24" s="240">
        <v>-3.5714285714285712</v>
      </c>
      <c r="K24" s="491" t="s">
        <v>305</v>
      </c>
      <c r="L24" s="484">
        <v>59</v>
      </c>
      <c r="M24" s="485">
        <v>57</v>
      </c>
      <c r="N24" s="486">
        <v>2</v>
      </c>
      <c r="O24" s="10">
        <v>37</v>
      </c>
      <c r="P24" s="11">
        <v>36</v>
      </c>
      <c r="Q24" s="17">
        <v>1</v>
      </c>
      <c r="R24" s="488">
        <v>-22</v>
      </c>
      <c r="S24" s="489">
        <v>-21</v>
      </c>
      <c r="T24" s="490">
        <v>-1</v>
      </c>
    </row>
    <row r="25" spans="1:20" ht="19.25" customHeight="1">
      <c r="A25" s="696"/>
      <c r="B25" s="895"/>
      <c r="C25" s="895"/>
      <c r="D25" s="164" t="s">
        <v>66</v>
      </c>
      <c r="E25" s="494">
        <v>21</v>
      </c>
      <c r="F25" s="449">
        <v>8</v>
      </c>
      <c r="G25" s="495">
        <v>5.2056220718375845E-2</v>
      </c>
      <c r="H25" s="478">
        <v>-13</v>
      </c>
      <c r="I25" s="240">
        <v>-61.904761904761905</v>
      </c>
      <c r="K25" s="496" t="s">
        <v>236</v>
      </c>
      <c r="L25" s="484">
        <v>56</v>
      </c>
      <c r="M25" s="485">
        <v>40</v>
      </c>
      <c r="N25" s="486">
        <v>16</v>
      </c>
      <c r="O25" s="10">
        <v>40</v>
      </c>
      <c r="P25" s="11">
        <v>26</v>
      </c>
      <c r="Q25" s="487">
        <v>14</v>
      </c>
      <c r="R25" s="488">
        <v>-16</v>
      </c>
      <c r="S25" s="489">
        <v>-14</v>
      </c>
      <c r="T25" s="490">
        <v>-2</v>
      </c>
    </row>
    <row r="26" spans="1:20" ht="19.25" customHeight="1">
      <c r="A26" s="696"/>
      <c r="B26" s="895" t="s">
        <v>205</v>
      </c>
      <c r="C26" s="963" t="s">
        <v>206</v>
      </c>
      <c r="D26" s="164" t="s">
        <v>51</v>
      </c>
      <c r="E26" s="188">
        <v>2425</v>
      </c>
      <c r="F26" s="52">
        <v>2267</v>
      </c>
      <c r="G26" s="186">
        <v>14.751431546069755</v>
      </c>
      <c r="H26" s="478">
        <v>-158</v>
      </c>
      <c r="I26" s="240">
        <v>-6.5154639175257723</v>
      </c>
      <c r="K26" s="497" t="s">
        <v>237</v>
      </c>
      <c r="L26" s="484">
        <v>72</v>
      </c>
      <c r="M26" s="485">
        <v>55</v>
      </c>
      <c r="N26" s="486">
        <v>17</v>
      </c>
      <c r="O26" s="10">
        <v>85</v>
      </c>
      <c r="P26" s="11">
        <v>62</v>
      </c>
      <c r="Q26" s="17">
        <v>23</v>
      </c>
      <c r="R26" s="488">
        <v>13</v>
      </c>
      <c r="S26" s="489">
        <v>7</v>
      </c>
      <c r="T26" s="490">
        <v>6</v>
      </c>
    </row>
    <row r="27" spans="1:20" ht="19.25" customHeight="1">
      <c r="A27" s="696"/>
      <c r="B27" s="895"/>
      <c r="C27" s="963"/>
      <c r="D27" s="164" t="s">
        <v>64</v>
      </c>
      <c r="E27" s="188">
        <v>1594</v>
      </c>
      <c r="F27" s="420">
        <v>1537</v>
      </c>
      <c r="G27" s="186">
        <v>10.00130140551796</v>
      </c>
      <c r="H27" s="478">
        <v>-57</v>
      </c>
      <c r="I27" s="240">
        <v>-3.5759096612296113</v>
      </c>
      <c r="K27" s="498" t="s">
        <v>238</v>
      </c>
      <c r="L27" s="484">
        <v>200</v>
      </c>
      <c r="M27" s="485">
        <v>143</v>
      </c>
      <c r="N27" s="486">
        <v>57</v>
      </c>
      <c r="O27" s="10">
        <v>233</v>
      </c>
      <c r="P27" s="11">
        <v>160</v>
      </c>
      <c r="Q27" s="17">
        <v>73</v>
      </c>
      <c r="R27" s="488">
        <v>33</v>
      </c>
      <c r="S27" s="489">
        <v>17</v>
      </c>
      <c r="T27" s="490">
        <v>16</v>
      </c>
    </row>
    <row r="28" spans="1:20" ht="19.25" customHeight="1">
      <c r="A28" s="696"/>
      <c r="B28" s="895"/>
      <c r="C28" s="963"/>
      <c r="D28" s="164" t="s">
        <v>66</v>
      </c>
      <c r="E28" s="188">
        <v>831</v>
      </c>
      <c r="F28" s="420">
        <v>730</v>
      </c>
      <c r="G28" s="186">
        <v>4.7501301405517964</v>
      </c>
      <c r="H28" s="478">
        <v>-101</v>
      </c>
      <c r="I28" s="240">
        <v>-12.154031287605296</v>
      </c>
      <c r="K28" s="499" t="s">
        <v>306</v>
      </c>
      <c r="L28" s="500">
        <v>24</v>
      </c>
      <c r="M28" s="485">
        <v>12</v>
      </c>
      <c r="N28" s="501">
        <v>12</v>
      </c>
      <c r="O28" s="170">
        <v>9</v>
      </c>
      <c r="P28" s="57">
        <v>3</v>
      </c>
      <c r="Q28" s="502">
        <v>6</v>
      </c>
      <c r="R28" s="503">
        <v>-15</v>
      </c>
      <c r="S28" s="504">
        <v>-9</v>
      </c>
      <c r="T28" s="505">
        <v>-6</v>
      </c>
    </row>
    <row r="29" spans="1:20" ht="19.25" customHeight="1">
      <c r="A29" s="696"/>
      <c r="B29" s="895"/>
      <c r="C29" s="963" t="s">
        <v>207</v>
      </c>
      <c r="D29" s="164" t="s">
        <v>51</v>
      </c>
      <c r="E29" s="494">
        <v>22</v>
      </c>
      <c r="F29" s="52">
        <v>5</v>
      </c>
      <c r="G29" s="186">
        <v>3.2535137948984903E-2</v>
      </c>
      <c r="H29" s="478">
        <v>-17</v>
      </c>
      <c r="I29" s="240">
        <v>-77.272727272727266</v>
      </c>
      <c r="J29" s="897" t="s">
        <v>289</v>
      </c>
      <c r="K29" s="973" t="s">
        <v>290</v>
      </c>
      <c r="L29" s="973"/>
      <c r="M29" s="973"/>
      <c r="N29" s="973"/>
      <c r="O29" s="973"/>
      <c r="P29" s="973"/>
      <c r="Q29" s="973"/>
      <c r="R29" s="973"/>
      <c r="S29" s="973"/>
      <c r="T29" s="973"/>
    </row>
    <row r="30" spans="1:20" ht="19.25" customHeight="1">
      <c r="A30" s="696"/>
      <c r="B30" s="895"/>
      <c r="C30" s="963"/>
      <c r="D30" s="164" t="s">
        <v>64</v>
      </c>
      <c r="E30" s="494">
        <v>11</v>
      </c>
      <c r="F30" s="420">
        <v>5</v>
      </c>
      <c r="G30" s="186">
        <v>3.2535137948984903E-2</v>
      </c>
      <c r="H30" s="478">
        <v>-6</v>
      </c>
      <c r="I30" s="240">
        <v>-54.54545454545454</v>
      </c>
      <c r="J30" s="897"/>
      <c r="K30" s="887"/>
      <c r="L30" s="887"/>
      <c r="M30" s="887"/>
      <c r="N30" s="887"/>
      <c r="O30" s="887"/>
      <c r="P30" s="887"/>
      <c r="Q30" s="887"/>
      <c r="R30" s="887"/>
      <c r="S30" s="887"/>
      <c r="T30" s="887"/>
    </row>
    <row r="31" spans="1:20" ht="19.25" customHeight="1">
      <c r="A31" s="696"/>
      <c r="B31" s="895"/>
      <c r="C31" s="963"/>
      <c r="D31" s="164" t="s">
        <v>66</v>
      </c>
      <c r="E31" s="456">
        <v>11</v>
      </c>
      <c r="F31" s="420">
        <v>0</v>
      </c>
      <c r="G31" s="186">
        <v>0</v>
      </c>
      <c r="H31" s="478">
        <v>-11</v>
      </c>
      <c r="I31" s="240">
        <v>-100</v>
      </c>
      <c r="J31" s="897"/>
      <c r="K31" s="887"/>
      <c r="L31" s="887"/>
      <c r="M31" s="887"/>
      <c r="N31" s="887"/>
      <c r="O31" s="887"/>
      <c r="P31" s="887"/>
      <c r="Q31" s="887"/>
      <c r="R31" s="887"/>
      <c r="S31" s="887"/>
      <c r="T31" s="887"/>
    </row>
    <row r="32" spans="1:20" ht="19.25" customHeight="1">
      <c r="A32" s="696"/>
      <c r="B32" s="895" t="s">
        <v>208</v>
      </c>
      <c r="C32" s="895"/>
      <c r="D32" s="164" t="s">
        <v>51</v>
      </c>
      <c r="E32" s="494">
        <v>3</v>
      </c>
      <c r="F32" s="506">
        <v>0</v>
      </c>
      <c r="G32" s="155">
        <v>0</v>
      </c>
      <c r="H32" s="478">
        <v>-3</v>
      </c>
      <c r="I32" s="240">
        <v>-100</v>
      </c>
      <c r="J32" s="897"/>
      <c r="K32" s="887"/>
      <c r="L32" s="887"/>
      <c r="M32" s="887"/>
      <c r="N32" s="887"/>
      <c r="O32" s="887"/>
      <c r="P32" s="887"/>
      <c r="Q32" s="887"/>
      <c r="R32" s="887"/>
      <c r="S32" s="887"/>
      <c r="T32" s="887"/>
    </row>
    <row r="33" spans="1:20" ht="19.25" customHeight="1">
      <c r="A33" s="696"/>
      <c r="B33" s="895"/>
      <c r="C33" s="895"/>
      <c r="D33" s="164" t="s">
        <v>64</v>
      </c>
      <c r="E33" s="494">
        <v>2</v>
      </c>
      <c r="F33" s="420">
        <v>0</v>
      </c>
      <c r="G33" s="186">
        <v>0</v>
      </c>
      <c r="H33" s="478">
        <v>-2</v>
      </c>
      <c r="I33" s="240">
        <v>-100</v>
      </c>
      <c r="J33" s="897"/>
      <c r="K33" s="887"/>
      <c r="L33" s="887"/>
      <c r="M33" s="887"/>
      <c r="N33" s="887"/>
      <c r="O33" s="887"/>
      <c r="P33" s="887"/>
      <c r="Q33" s="887"/>
      <c r="R33" s="887"/>
      <c r="S33" s="887"/>
      <c r="T33" s="887"/>
    </row>
    <row r="34" spans="1:20" ht="19.25" customHeight="1">
      <c r="A34" s="888"/>
      <c r="B34" s="895"/>
      <c r="C34" s="895"/>
      <c r="D34" s="164" t="s">
        <v>66</v>
      </c>
      <c r="E34" s="494">
        <v>1</v>
      </c>
      <c r="F34" s="420">
        <v>0</v>
      </c>
      <c r="G34" s="186">
        <v>0</v>
      </c>
      <c r="H34" s="478">
        <v>-1</v>
      </c>
      <c r="I34" s="240">
        <v>-100</v>
      </c>
      <c r="J34" s="897"/>
      <c r="K34" s="887"/>
      <c r="L34" s="887"/>
      <c r="M34" s="887"/>
      <c r="N34" s="887"/>
      <c r="O34" s="887"/>
      <c r="P34" s="887"/>
      <c r="Q34" s="887"/>
      <c r="R34" s="887"/>
      <c r="S34" s="887"/>
      <c r="T34" s="887"/>
    </row>
    <row r="35" spans="1:20" ht="19.25" customHeight="1">
      <c r="A35" s="936" t="s">
        <v>209</v>
      </c>
      <c r="B35" s="937"/>
      <c r="C35" s="938"/>
      <c r="D35" s="164" t="s">
        <v>51</v>
      </c>
      <c r="E35" s="456">
        <v>519</v>
      </c>
      <c r="F35" s="52">
        <v>547</v>
      </c>
      <c r="G35" s="492">
        <v>3.5593440916189483</v>
      </c>
      <c r="H35" s="507">
        <v>28</v>
      </c>
      <c r="I35" s="182">
        <v>5.3949903660886322</v>
      </c>
      <c r="J35" s="897"/>
      <c r="K35" s="887"/>
      <c r="L35" s="887"/>
      <c r="M35" s="887"/>
      <c r="N35" s="887"/>
      <c r="O35" s="887"/>
      <c r="P35" s="887"/>
      <c r="Q35" s="887"/>
      <c r="R35" s="887"/>
      <c r="S35" s="887"/>
      <c r="T35" s="887"/>
    </row>
    <row r="36" spans="1:20" ht="19.25" customHeight="1">
      <c r="A36" s="939"/>
      <c r="B36" s="940"/>
      <c r="C36" s="941"/>
      <c r="D36" s="164" t="s">
        <v>64</v>
      </c>
      <c r="E36" s="508">
        <v>298</v>
      </c>
      <c r="F36" s="52">
        <v>331</v>
      </c>
      <c r="G36" s="186">
        <v>2.1538261322228007</v>
      </c>
      <c r="H36" s="478">
        <v>33</v>
      </c>
      <c r="I36" s="261">
        <v>11.073825503355705</v>
      </c>
      <c r="J36" s="897"/>
      <c r="K36" s="887"/>
      <c r="L36" s="887"/>
      <c r="M36" s="887"/>
      <c r="N36" s="887"/>
      <c r="O36" s="887"/>
      <c r="P36" s="887"/>
      <c r="Q36" s="887"/>
      <c r="R36" s="887"/>
      <c r="S36" s="887"/>
      <c r="T36" s="887"/>
    </row>
    <row r="37" spans="1:20" ht="19.25" customHeight="1">
      <c r="A37" s="942"/>
      <c r="B37" s="943"/>
      <c r="C37" s="944"/>
      <c r="D37" s="164" t="s">
        <v>66</v>
      </c>
      <c r="E37" s="456">
        <v>221</v>
      </c>
      <c r="F37" s="52">
        <v>216</v>
      </c>
      <c r="G37" s="186">
        <v>1.4055179593961478</v>
      </c>
      <c r="H37" s="507">
        <v>-5</v>
      </c>
      <c r="I37" s="182">
        <v>-2.2624434389140271</v>
      </c>
      <c r="J37" s="897"/>
      <c r="K37" s="887"/>
      <c r="L37" s="887"/>
      <c r="M37" s="887"/>
      <c r="N37" s="887"/>
      <c r="O37" s="887"/>
      <c r="P37" s="887"/>
      <c r="Q37" s="887"/>
      <c r="R37" s="887"/>
      <c r="S37" s="887"/>
      <c r="T37" s="887"/>
    </row>
    <row r="38" spans="1:20" ht="19.25" customHeight="1">
      <c r="A38" s="945" t="s">
        <v>210</v>
      </c>
      <c r="B38" s="946"/>
      <c r="C38" s="947"/>
      <c r="D38" s="163" t="s">
        <v>51</v>
      </c>
      <c r="E38" s="52">
        <v>2</v>
      </c>
      <c r="F38" s="52">
        <v>1</v>
      </c>
      <c r="G38" s="495">
        <v>6.5070275897969806E-3</v>
      </c>
      <c r="H38" s="509">
        <v>-1</v>
      </c>
      <c r="I38" s="182">
        <v>-50</v>
      </c>
      <c r="J38" s="897"/>
      <c r="K38" s="887"/>
      <c r="L38" s="887"/>
      <c r="M38" s="887"/>
      <c r="N38" s="887"/>
      <c r="O38" s="887"/>
      <c r="P38" s="887"/>
      <c r="Q38" s="887"/>
      <c r="R38" s="887"/>
      <c r="S38" s="887"/>
      <c r="T38" s="887"/>
    </row>
    <row r="39" spans="1:20" ht="19.25" customHeight="1">
      <c r="A39" s="948"/>
      <c r="B39" s="949"/>
      <c r="C39" s="950"/>
      <c r="D39" s="164" t="s">
        <v>64</v>
      </c>
      <c r="E39" s="52">
        <v>1</v>
      </c>
      <c r="F39" s="52">
        <v>0</v>
      </c>
      <c r="G39" s="495">
        <v>0</v>
      </c>
      <c r="H39" s="478">
        <v>-1</v>
      </c>
      <c r="I39" s="240">
        <v>-100</v>
      </c>
      <c r="J39" s="897"/>
      <c r="K39" s="887"/>
      <c r="L39" s="887"/>
      <c r="M39" s="887"/>
      <c r="N39" s="887"/>
      <c r="O39" s="887"/>
      <c r="P39" s="887"/>
      <c r="Q39" s="887"/>
      <c r="R39" s="887"/>
      <c r="S39" s="887"/>
      <c r="T39" s="887"/>
    </row>
    <row r="40" spans="1:20" ht="19.25" customHeight="1">
      <c r="A40" s="951"/>
      <c r="B40" s="952"/>
      <c r="C40" s="953"/>
      <c r="D40" s="150" t="s">
        <v>66</v>
      </c>
      <c r="E40" s="510">
        <v>1</v>
      </c>
      <c r="F40" s="511">
        <v>1</v>
      </c>
      <c r="G40" s="172">
        <v>6.5070275897969806E-3</v>
      </c>
      <c r="H40" s="512">
        <v>0</v>
      </c>
      <c r="I40" s="198">
        <v>0</v>
      </c>
      <c r="J40" s="897"/>
      <c r="K40" s="887"/>
      <c r="L40" s="887"/>
      <c r="M40" s="887"/>
      <c r="N40" s="887"/>
      <c r="O40" s="887"/>
      <c r="P40" s="887"/>
      <c r="Q40" s="887"/>
      <c r="R40" s="887"/>
      <c r="S40" s="887"/>
      <c r="T40" s="887"/>
    </row>
    <row r="41" spans="1:20">
      <c r="J41" s="897"/>
      <c r="K41" s="887"/>
      <c r="L41" s="887"/>
      <c r="M41" s="887"/>
      <c r="N41" s="887"/>
      <c r="O41" s="887"/>
      <c r="P41" s="887"/>
      <c r="Q41" s="887"/>
      <c r="R41" s="887"/>
      <c r="S41" s="887"/>
      <c r="T41" s="887"/>
    </row>
  </sheetData>
  <mergeCells count="23">
    <mergeCell ref="A14:C16"/>
    <mergeCell ref="A3:D4"/>
    <mergeCell ref="F3:G3"/>
    <mergeCell ref="H3:I3"/>
    <mergeCell ref="K29:T41"/>
    <mergeCell ref="B5:B7"/>
    <mergeCell ref="A8:C10"/>
    <mergeCell ref="A11:C13"/>
    <mergeCell ref="K3:K4"/>
    <mergeCell ref="L3:N3"/>
    <mergeCell ref="O3:Q3"/>
    <mergeCell ref="R3:T3"/>
    <mergeCell ref="J29:J41"/>
    <mergeCell ref="B32:C34"/>
    <mergeCell ref="A35:C37"/>
    <mergeCell ref="A38:C40"/>
    <mergeCell ref="A17:C19"/>
    <mergeCell ref="A20:A34"/>
    <mergeCell ref="B20:C22"/>
    <mergeCell ref="B23:C25"/>
    <mergeCell ref="B26:B31"/>
    <mergeCell ref="C26:C28"/>
    <mergeCell ref="C29:C31"/>
  </mergeCells>
  <phoneticPr fontId="10"/>
  <printOptions horizontalCentered="1"/>
  <pageMargins left="0.70866141732283472" right="0.70866141732283472" top="0.59055118110236227" bottom="0.59055118110236227" header="0" footer="0"/>
  <pageSetup paperSize="9" scale="97" firstPageNumber="24" orientation="portrait" blackAndWhite="1" horizontalDpi="300" verticalDpi="300" r:id="rId1"/>
  <headerFooter scaleWithDoc="0" alignWithMargins="0">
    <oddFooter xml:space="preserve">&amp;C&amp;"ＭＳ Ｐ明朝,標準"- &amp;P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1781-25B0-40C3-8437-6E956EB70705}">
  <sheetPr>
    <pageSetUpPr fitToPage="1"/>
  </sheetPr>
  <dimension ref="A1:R40"/>
  <sheetViews>
    <sheetView zoomScale="110" zoomScaleNormal="110" zoomScaleSheetLayoutView="110" workbookViewId="0"/>
  </sheetViews>
  <sheetFormatPr defaultColWidth="9" defaultRowHeight="8.65"/>
  <cols>
    <col min="1" max="2" width="3.1328125" style="174" customWidth="1"/>
    <col min="3" max="3" width="2.59765625" style="142" customWidth="1"/>
    <col min="4" max="8" width="6.59765625" style="142" customWidth="1"/>
    <col min="9" max="9" width="3.1328125" style="142" customWidth="1"/>
    <col min="10" max="12" width="2.1328125" style="142" customWidth="1"/>
    <col min="13" max="13" width="2.59765625" style="142" customWidth="1"/>
    <col min="14" max="18" width="6.59765625" style="142" customWidth="1"/>
    <col min="19" max="16384" width="9" style="142"/>
  </cols>
  <sheetData>
    <row r="1" spans="1:18" s="136" customFormat="1" ht="13.5" customHeight="1">
      <c r="A1" s="136" t="s">
        <v>239</v>
      </c>
      <c r="B1" s="453"/>
      <c r="J1" s="136" t="s">
        <v>240</v>
      </c>
    </row>
    <row r="2" spans="1:18" ht="13.5" customHeight="1">
      <c r="H2" s="396" t="s">
        <v>123</v>
      </c>
      <c r="R2" s="396" t="s">
        <v>123</v>
      </c>
    </row>
    <row r="3" spans="1:18" ht="19.25" customHeight="1">
      <c r="A3" s="706" t="s">
        <v>49</v>
      </c>
      <c r="B3" s="710"/>
      <c r="C3" s="692"/>
      <c r="D3" s="144" t="s">
        <v>347</v>
      </c>
      <c r="E3" s="679" t="s">
        <v>348</v>
      </c>
      <c r="F3" s="657"/>
      <c r="G3" s="706" t="s">
        <v>50</v>
      </c>
      <c r="H3" s="707"/>
      <c r="J3" s="679" t="s">
        <v>241</v>
      </c>
      <c r="K3" s="680"/>
      <c r="L3" s="680"/>
      <c r="M3" s="681"/>
      <c r="N3" s="144" t="s">
        <v>347</v>
      </c>
      <c r="O3" s="679" t="s">
        <v>348</v>
      </c>
      <c r="P3" s="681"/>
      <c r="Q3" s="656" t="s">
        <v>227</v>
      </c>
      <c r="R3" s="657"/>
    </row>
    <row r="4" spans="1:18" ht="19.25" customHeight="1">
      <c r="A4" s="702"/>
      <c r="B4" s="708"/>
      <c r="C4" s="704"/>
      <c r="D4" s="148" t="s">
        <v>283</v>
      </c>
      <c r="E4" s="408"/>
      <c r="F4" s="147" t="s">
        <v>124</v>
      </c>
      <c r="G4" s="145" t="s">
        <v>188</v>
      </c>
      <c r="H4" s="150" t="s">
        <v>56</v>
      </c>
      <c r="J4" s="682"/>
      <c r="K4" s="683"/>
      <c r="L4" s="683"/>
      <c r="M4" s="684"/>
      <c r="N4" s="148" t="s">
        <v>283</v>
      </c>
      <c r="O4" s="408"/>
      <c r="P4" s="150" t="s">
        <v>124</v>
      </c>
      <c r="Q4" s="149" t="s">
        <v>188</v>
      </c>
      <c r="R4" s="150" t="s">
        <v>56</v>
      </c>
    </row>
    <row r="5" spans="1:18" ht="19.25" customHeight="1">
      <c r="A5" s="905" t="s">
        <v>242</v>
      </c>
      <c r="B5" s="907"/>
      <c r="C5" s="143" t="s">
        <v>51</v>
      </c>
      <c r="D5" s="515">
        <v>519</v>
      </c>
      <c r="E5" s="513">
        <v>490</v>
      </c>
      <c r="F5" s="413">
        <v>100</v>
      </c>
      <c r="G5" s="473">
        <v>-29</v>
      </c>
      <c r="H5" s="155">
        <v>-5.5876685934489405</v>
      </c>
      <c r="J5" s="905" t="s">
        <v>191</v>
      </c>
      <c r="K5" s="906"/>
      <c r="L5" s="907"/>
      <c r="M5" s="157" t="s">
        <v>51</v>
      </c>
      <c r="N5" s="516">
        <v>480</v>
      </c>
      <c r="O5" s="517">
        <v>454</v>
      </c>
      <c r="P5" s="495">
        <v>100</v>
      </c>
      <c r="Q5" s="470">
        <v>-26</v>
      </c>
      <c r="R5" s="276">
        <v>-5.416666666666667</v>
      </c>
    </row>
    <row r="6" spans="1:18" ht="19.25" customHeight="1">
      <c r="A6" s="871"/>
      <c r="B6" s="873"/>
      <c r="C6" s="158" t="s">
        <v>64</v>
      </c>
      <c r="D6" s="159">
        <v>203</v>
      </c>
      <c r="E6" s="518">
        <v>188</v>
      </c>
      <c r="F6" s="413">
        <v>100</v>
      </c>
      <c r="G6" s="478">
        <v>-15</v>
      </c>
      <c r="H6" s="155">
        <v>-7.389162561576355</v>
      </c>
      <c r="J6" s="871"/>
      <c r="K6" s="872"/>
      <c r="L6" s="873"/>
      <c r="M6" s="161" t="s">
        <v>64</v>
      </c>
      <c r="N6" s="519">
        <v>213</v>
      </c>
      <c r="O6" s="13">
        <v>179</v>
      </c>
      <c r="P6" s="186">
        <v>100</v>
      </c>
      <c r="Q6" s="475">
        <v>-34</v>
      </c>
      <c r="R6" s="276">
        <v>-15.96244131455399</v>
      </c>
    </row>
    <row r="7" spans="1:18" ht="19.25" customHeight="1">
      <c r="A7" s="874"/>
      <c r="B7" s="876"/>
      <c r="C7" s="158" t="s">
        <v>66</v>
      </c>
      <c r="D7" s="159">
        <v>316</v>
      </c>
      <c r="E7" s="518">
        <v>302</v>
      </c>
      <c r="F7" s="413">
        <v>100</v>
      </c>
      <c r="G7" s="478">
        <v>-14</v>
      </c>
      <c r="H7" s="155">
        <v>-4.4303797468354427</v>
      </c>
      <c r="J7" s="874"/>
      <c r="K7" s="875"/>
      <c r="L7" s="876"/>
      <c r="M7" s="520" t="s">
        <v>66</v>
      </c>
      <c r="N7" s="521">
        <v>267</v>
      </c>
      <c r="O7" s="13">
        <v>275</v>
      </c>
      <c r="P7" s="186">
        <v>100</v>
      </c>
      <c r="Q7" s="475">
        <v>8</v>
      </c>
      <c r="R7" s="276">
        <v>2.9962546816479403</v>
      </c>
    </row>
    <row r="8" spans="1:18" ht="19.25" customHeight="1">
      <c r="A8" s="1008" t="s">
        <v>243</v>
      </c>
      <c r="B8" s="1009"/>
      <c r="C8" s="158" t="s">
        <v>51</v>
      </c>
      <c r="D8" s="159">
        <v>518</v>
      </c>
      <c r="E8" s="522">
        <v>487</v>
      </c>
      <c r="F8" s="413">
        <v>99.387755102040813</v>
      </c>
      <c r="G8" s="478">
        <v>-31</v>
      </c>
      <c r="H8" s="155">
        <v>-5.9845559845559846</v>
      </c>
      <c r="J8" s="994" t="s">
        <v>244</v>
      </c>
      <c r="K8" s="1014"/>
      <c r="L8" s="1015"/>
      <c r="M8" s="164" t="s">
        <v>51</v>
      </c>
      <c r="N8" s="432">
        <v>405</v>
      </c>
      <c r="O8" s="523">
        <v>376</v>
      </c>
      <c r="P8" s="492">
        <v>82.819383259911888</v>
      </c>
      <c r="Q8" s="475">
        <v>-29</v>
      </c>
      <c r="R8" s="276">
        <v>-7.1604938271604937</v>
      </c>
    </row>
    <row r="9" spans="1:18" ht="19.25" customHeight="1">
      <c r="A9" s="1010"/>
      <c r="B9" s="1011"/>
      <c r="C9" s="158" t="s">
        <v>64</v>
      </c>
      <c r="D9" s="159">
        <v>203</v>
      </c>
      <c r="E9" s="518">
        <v>188</v>
      </c>
      <c r="F9" s="413">
        <v>100</v>
      </c>
      <c r="G9" s="478">
        <v>-15</v>
      </c>
      <c r="H9" s="155">
        <v>-7.389162561576355</v>
      </c>
      <c r="J9" s="1016"/>
      <c r="K9" s="1017"/>
      <c r="L9" s="1018"/>
      <c r="M9" s="161" t="s">
        <v>64</v>
      </c>
      <c r="N9" s="521">
        <v>172</v>
      </c>
      <c r="O9" s="13">
        <v>150</v>
      </c>
      <c r="P9" s="186">
        <v>83.798882681564251</v>
      </c>
      <c r="Q9" s="475">
        <v>-22</v>
      </c>
      <c r="R9" s="276">
        <v>-12.790697674418606</v>
      </c>
    </row>
    <row r="10" spans="1:18" ht="19.25" customHeight="1">
      <c r="A10" s="1012"/>
      <c r="B10" s="1013"/>
      <c r="C10" s="158" t="s">
        <v>66</v>
      </c>
      <c r="D10" s="159">
        <v>315</v>
      </c>
      <c r="E10" s="518">
        <v>299</v>
      </c>
      <c r="F10" s="413">
        <v>99.006622516556291</v>
      </c>
      <c r="G10" s="478">
        <v>-16</v>
      </c>
      <c r="H10" s="155">
        <v>-5.0793650793650791</v>
      </c>
      <c r="J10" s="1019"/>
      <c r="K10" s="1020"/>
      <c r="L10" s="1021"/>
      <c r="M10" s="520" t="s">
        <v>66</v>
      </c>
      <c r="N10" s="519">
        <v>233</v>
      </c>
      <c r="O10" s="13">
        <v>226</v>
      </c>
      <c r="P10" s="186">
        <v>82.181818181818173</v>
      </c>
      <c r="Q10" s="475">
        <v>-7</v>
      </c>
      <c r="R10" s="276">
        <v>-3.0042918454935621</v>
      </c>
    </row>
    <row r="11" spans="1:18" ht="19.25" customHeight="1">
      <c r="A11" s="994" t="s">
        <v>245</v>
      </c>
      <c r="B11" s="995"/>
      <c r="C11" s="158" t="s">
        <v>51</v>
      </c>
      <c r="D11" s="159">
        <v>1</v>
      </c>
      <c r="E11" s="525">
        <v>0</v>
      </c>
      <c r="F11" s="492">
        <v>0</v>
      </c>
      <c r="G11" s="478">
        <v>-1</v>
      </c>
      <c r="H11" s="182">
        <v>-100</v>
      </c>
      <c r="J11" s="868" t="s">
        <v>246</v>
      </c>
      <c r="K11" s="869"/>
      <c r="L11" s="870"/>
      <c r="M11" s="164" t="s">
        <v>51</v>
      </c>
      <c r="N11" s="432">
        <v>40</v>
      </c>
      <c r="O11" s="523">
        <v>35</v>
      </c>
      <c r="P11" s="492">
        <v>7.7092511013215859</v>
      </c>
      <c r="Q11" s="475">
        <v>-5</v>
      </c>
      <c r="R11" s="276">
        <v>-12.5</v>
      </c>
    </row>
    <row r="12" spans="1:18" ht="19.25" customHeight="1">
      <c r="A12" s="996"/>
      <c r="B12" s="997"/>
      <c r="C12" s="158" t="s">
        <v>64</v>
      </c>
      <c r="D12" s="524">
        <v>0</v>
      </c>
      <c r="E12" s="526">
        <v>0</v>
      </c>
      <c r="F12" s="186">
        <v>0</v>
      </c>
      <c r="G12" s="478">
        <v>0</v>
      </c>
      <c r="H12" s="182" t="s">
        <v>345</v>
      </c>
      <c r="J12" s="871"/>
      <c r="K12" s="872"/>
      <c r="L12" s="873"/>
      <c r="M12" s="164" t="s">
        <v>64</v>
      </c>
      <c r="N12" s="519">
        <v>17</v>
      </c>
      <c r="O12" s="13">
        <v>5</v>
      </c>
      <c r="P12" s="186">
        <v>2.7932960893854748</v>
      </c>
      <c r="Q12" s="475">
        <v>-12</v>
      </c>
      <c r="R12" s="276">
        <v>-70.588235294117652</v>
      </c>
    </row>
    <row r="13" spans="1:18" ht="19.25" customHeight="1">
      <c r="A13" s="998"/>
      <c r="B13" s="999"/>
      <c r="C13" s="158" t="s">
        <v>66</v>
      </c>
      <c r="D13" s="159">
        <v>1</v>
      </c>
      <c r="E13" s="526">
        <v>0</v>
      </c>
      <c r="F13" s="186">
        <v>0</v>
      </c>
      <c r="G13" s="478">
        <v>-1</v>
      </c>
      <c r="H13" s="182">
        <v>-100</v>
      </c>
      <c r="J13" s="874"/>
      <c r="K13" s="875"/>
      <c r="L13" s="876"/>
      <c r="M13" s="164" t="s">
        <v>66</v>
      </c>
      <c r="N13" s="521">
        <v>23</v>
      </c>
      <c r="O13" s="13">
        <v>30</v>
      </c>
      <c r="P13" s="186">
        <v>10.909090909090908</v>
      </c>
      <c r="Q13" s="475">
        <v>7</v>
      </c>
      <c r="R13" s="276">
        <v>30.434782608695656</v>
      </c>
    </row>
    <row r="14" spans="1:18" ht="19.25" customHeight="1">
      <c r="A14" s="1000" t="s">
        <v>247</v>
      </c>
      <c r="B14" s="1001"/>
      <c r="C14" s="158" t="s">
        <v>51</v>
      </c>
      <c r="D14" s="524">
        <v>0</v>
      </c>
      <c r="E14" s="525">
        <v>0</v>
      </c>
      <c r="F14" s="492">
        <v>0</v>
      </c>
      <c r="G14" s="478">
        <v>0</v>
      </c>
      <c r="H14" s="182" t="s">
        <v>345</v>
      </c>
      <c r="J14" s="868" t="s">
        <v>248</v>
      </c>
      <c r="K14" s="869"/>
      <c r="L14" s="870"/>
      <c r="M14" s="164" t="s">
        <v>51</v>
      </c>
      <c r="N14" s="432">
        <v>12</v>
      </c>
      <c r="O14" s="523">
        <v>7</v>
      </c>
      <c r="P14" s="492">
        <v>1.5418502202643172</v>
      </c>
      <c r="Q14" s="475">
        <v>-5</v>
      </c>
      <c r="R14" s="276">
        <v>-41.666666666666671</v>
      </c>
    </row>
    <row r="15" spans="1:18" ht="19.25" customHeight="1">
      <c r="A15" s="1002"/>
      <c r="B15" s="1003"/>
      <c r="C15" s="158" t="s">
        <v>64</v>
      </c>
      <c r="D15" s="524">
        <v>0</v>
      </c>
      <c r="E15" s="526">
        <v>0</v>
      </c>
      <c r="F15" s="186">
        <v>0</v>
      </c>
      <c r="G15" s="478">
        <v>0</v>
      </c>
      <c r="H15" s="182" t="s">
        <v>345</v>
      </c>
      <c r="J15" s="871"/>
      <c r="K15" s="872"/>
      <c r="L15" s="873"/>
      <c r="M15" s="164" t="s">
        <v>64</v>
      </c>
      <c r="N15" s="521">
        <v>10</v>
      </c>
      <c r="O15" s="13">
        <v>3</v>
      </c>
      <c r="P15" s="186">
        <v>1.6759776536312849</v>
      </c>
      <c r="Q15" s="475">
        <v>-7</v>
      </c>
      <c r="R15" s="276">
        <v>-70</v>
      </c>
    </row>
    <row r="16" spans="1:18" ht="19.25" customHeight="1">
      <c r="A16" s="1004"/>
      <c r="B16" s="1005"/>
      <c r="C16" s="158" t="s">
        <v>66</v>
      </c>
      <c r="D16" s="524">
        <v>0</v>
      </c>
      <c r="E16" s="526">
        <v>0</v>
      </c>
      <c r="F16" s="186">
        <v>0</v>
      </c>
      <c r="G16" s="478">
        <v>0</v>
      </c>
      <c r="H16" s="182" t="s">
        <v>345</v>
      </c>
      <c r="J16" s="874"/>
      <c r="K16" s="875"/>
      <c r="L16" s="876"/>
      <c r="M16" s="164" t="s">
        <v>66</v>
      </c>
      <c r="N16" s="519">
        <v>2</v>
      </c>
      <c r="O16" s="527">
        <v>4</v>
      </c>
      <c r="P16" s="186">
        <v>1.4545454545454546</v>
      </c>
      <c r="Q16" s="475">
        <v>2</v>
      </c>
      <c r="R16" s="276">
        <v>100</v>
      </c>
    </row>
    <row r="17" spans="1:18" ht="19.25" customHeight="1">
      <c r="A17" s="994" t="s">
        <v>249</v>
      </c>
      <c r="B17" s="995"/>
      <c r="C17" s="158" t="s">
        <v>51</v>
      </c>
      <c r="D17" s="524">
        <v>0</v>
      </c>
      <c r="E17" s="525">
        <v>0</v>
      </c>
      <c r="F17" s="492">
        <v>0</v>
      </c>
      <c r="G17" s="478">
        <v>0</v>
      </c>
      <c r="H17" s="182" t="s">
        <v>345</v>
      </c>
      <c r="J17" s="868" t="s">
        <v>250</v>
      </c>
      <c r="K17" s="869"/>
      <c r="L17" s="870"/>
      <c r="M17" s="161" t="s">
        <v>51</v>
      </c>
      <c r="N17" s="432">
        <v>2</v>
      </c>
      <c r="O17" s="523">
        <v>1</v>
      </c>
      <c r="P17" s="492">
        <v>0.22026431718061676</v>
      </c>
      <c r="Q17" s="475">
        <v>-1</v>
      </c>
      <c r="R17" s="276">
        <v>-50</v>
      </c>
    </row>
    <row r="18" spans="1:18" ht="19.25" customHeight="1">
      <c r="A18" s="996"/>
      <c r="B18" s="997"/>
      <c r="C18" s="158" t="s">
        <v>64</v>
      </c>
      <c r="D18" s="524">
        <v>0</v>
      </c>
      <c r="E18" s="526">
        <v>0</v>
      </c>
      <c r="F18" s="186">
        <v>0</v>
      </c>
      <c r="G18" s="478">
        <v>0</v>
      </c>
      <c r="H18" s="182" t="s">
        <v>345</v>
      </c>
      <c r="J18" s="871"/>
      <c r="K18" s="872"/>
      <c r="L18" s="873"/>
      <c r="M18" s="161" t="s">
        <v>64</v>
      </c>
      <c r="N18" s="519">
        <v>2</v>
      </c>
      <c r="O18" s="450">
        <v>1</v>
      </c>
      <c r="P18" s="186">
        <v>0.55865921787709494</v>
      </c>
      <c r="Q18" s="475">
        <v>-1</v>
      </c>
      <c r="R18" s="276">
        <v>-50</v>
      </c>
    </row>
    <row r="19" spans="1:18" ht="19.25" customHeight="1">
      <c r="A19" s="998"/>
      <c r="B19" s="999"/>
      <c r="C19" s="158" t="s">
        <v>66</v>
      </c>
      <c r="D19" s="524">
        <v>0</v>
      </c>
      <c r="E19" s="526">
        <v>0</v>
      </c>
      <c r="F19" s="186">
        <v>0</v>
      </c>
      <c r="G19" s="478">
        <v>0</v>
      </c>
      <c r="H19" s="182" t="s">
        <v>345</v>
      </c>
      <c r="J19" s="874"/>
      <c r="K19" s="875"/>
      <c r="L19" s="876"/>
      <c r="M19" s="164" t="s">
        <v>66</v>
      </c>
      <c r="N19" s="521">
        <v>0</v>
      </c>
      <c r="O19" s="527">
        <v>0</v>
      </c>
      <c r="P19" s="186">
        <v>0</v>
      </c>
      <c r="Q19" s="475">
        <v>0</v>
      </c>
      <c r="R19" s="276" t="s">
        <v>345</v>
      </c>
    </row>
    <row r="20" spans="1:18" ht="19.25" customHeight="1">
      <c r="A20" s="985" t="s">
        <v>251</v>
      </c>
      <c r="B20" s="988" t="s">
        <v>252</v>
      </c>
      <c r="C20" s="158" t="s">
        <v>51</v>
      </c>
      <c r="D20" s="458">
        <v>0</v>
      </c>
      <c r="E20" s="525">
        <v>0</v>
      </c>
      <c r="F20" s="492">
        <v>0</v>
      </c>
      <c r="G20" s="478">
        <v>0</v>
      </c>
      <c r="H20" s="182" t="s">
        <v>345</v>
      </c>
      <c r="J20" s="991" t="s">
        <v>203</v>
      </c>
      <c r="K20" s="889" t="s">
        <v>51</v>
      </c>
      <c r="L20" s="890"/>
      <c r="M20" s="164" t="s">
        <v>51</v>
      </c>
      <c r="N20" s="456">
        <v>7</v>
      </c>
      <c r="O20" s="52">
        <v>12</v>
      </c>
      <c r="P20" s="492">
        <v>2.643171806167401</v>
      </c>
      <c r="Q20" s="475">
        <v>5</v>
      </c>
      <c r="R20" s="276">
        <v>71.428571428571431</v>
      </c>
    </row>
    <row r="21" spans="1:18" ht="19.25" customHeight="1">
      <c r="A21" s="986"/>
      <c r="B21" s="989"/>
      <c r="C21" s="528" t="s">
        <v>64</v>
      </c>
      <c r="D21" s="529">
        <v>0</v>
      </c>
      <c r="E21" s="525">
        <v>0</v>
      </c>
      <c r="F21" s="166">
        <v>0</v>
      </c>
      <c r="G21" s="530">
        <v>0</v>
      </c>
      <c r="H21" s="182" t="s">
        <v>345</v>
      </c>
      <c r="J21" s="992"/>
      <c r="K21" s="891"/>
      <c r="L21" s="892"/>
      <c r="M21" s="164" t="s">
        <v>64</v>
      </c>
      <c r="N21" s="456">
        <v>6</v>
      </c>
      <c r="O21" s="52">
        <v>5</v>
      </c>
      <c r="P21" s="492">
        <v>2.7932960893854748</v>
      </c>
      <c r="Q21" s="475">
        <v>-1</v>
      </c>
      <c r="R21" s="276">
        <v>-16.666666666666664</v>
      </c>
    </row>
    <row r="22" spans="1:18" ht="19.25" customHeight="1">
      <c r="A22" s="987"/>
      <c r="B22" s="990"/>
      <c r="C22" s="158" t="s">
        <v>66</v>
      </c>
      <c r="D22" s="458">
        <v>0</v>
      </c>
      <c r="E22" s="531">
        <v>0</v>
      </c>
      <c r="F22" s="186">
        <v>0</v>
      </c>
      <c r="G22" s="478">
        <v>0</v>
      </c>
      <c r="H22" s="182" t="s">
        <v>345</v>
      </c>
      <c r="J22" s="992"/>
      <c r="K22" s="893"/>
      <c r="L22" s="894"/>
      <c r="M22" s="164" t="s">
        <v>66</v>
      </c>
      <c r="N22" s="456">
        <v>1</v>
      </c>
      <c r="O22" s="527">
        <v>7</v>
      </c>
      <c r="P22" s="492">
        <v>2.5454545454545454</v>
      </c>
      <c r="Q22" s="475">
        <v>6</v>
      </c>
      <c r="R22" s="276">
        <v>600</v>
      </c>
    </row>
    <row r="23" spans="1:18" ht="19.25" customHeight="1">
      <c r="A23" s="898" t="s">
        <v>253</v>
      </c>
      <c r="B23" s="870"/>
      <c r="C23" s="528" t="s">
        <v>51</v>
      </c>
      <c r="D23" s="529">
        <v>0</v>
      </c>
      <c r="E23" s="532">
        <v>2</v>
      </c>
      <c r="F23" s="166">
        <v>0.40816326530612246</v>
      </c>
      <c r="G23" s="530">
        <v>2</v>
      </c>
      <c r="H23" s="182" t="s">
        <v>345</v>
      </c>
      <c r="J23" s="992"/>
      <c r="K23" s="895" t="s">
        <v>204</v>
      </c>
      <c r="L23" s="895"/>
      <c r="M23" s="164" t="s">
        <v>51</v>
      </c>
      <c r="N23" s="514">
        <v>0</v>
      </c>
      <c r="O23" s="52">
        <v>1</v>
      </c>
      <c r="P23" s="495">
        <v>0.22026431718061676</v>
      </c>
      <c r="Q23" s="475">
        <v>1</v>
      </c>
      <c r="R23" s="182" t="s">
        <v>345</v>
      </c>
    </row>
    <row r="24" spans="1:18" ht="19.25" customHeight="1">
      <c r="A24" s="871"/>
      <c r="B24" s="873"/>
      <c r="C24" s="158" t="s">
        <v>64</v>
      </c>
      <c r="D24" s="458">
        <v>0</v>
      </c>
      <c r="E24" s="526">
        <v>0</v>
      </c>
      <c r="F24" s="186">
        <v>0</v>
      </c>
      <c r="G24" s="478">
        <v>0</v>
      </c>
      <c r="H24" s="182" t="s">
        <v>345</v>
      </c>
      <c r="J24" s="992"/>
      <c r="K24" s="895"/>
      <c r="L24" s="895"/>
      <c r="M24" s="164" t="s">
        <v>64</v>
      </c>
      <c r="N24" s="514">
        <v>0</v>
      </c>
      <c r="O24" s="449">
        <v>0</v>
      </c>
      <c r="P24" s="495">
        <v>0</v>
      </c>
      <c r="Q24" s="475">
        <v>0</v>
      </c>
      <c r="R24" s="182" t="s">
        <v>345</v>
      </c>
    </row>
    <row r="25" spans="1:18" ht="19.25" customHeight="1">
      <c r="A25" s="874"/>
      <c r="B25" s="876"/>
      <c r="C25" s="528" t="s">
        <v>66</v>
      </c>
      <c r="D25" s="533">
        <v>0</v>
      </c>
      <c r="E25" s="532">
        <v>2</v>
      </c>
      <c r="F25" s="166">
        <v>0.66225165562913912</v>
      </c>
      <c r="G25" s="530">
        <v>2</v>
      </c>
      <c r="H25" s="182" t="s">
        <v>345</v>
      </c>
      <c r="J25" s="992"/>
      <c r="K25" s="895"/>
      <c r="L25" s="895"/>
      <c r="M25" s="164" t="s">
        <v>66</v>
      </c>
      <c r="N25" s="514">
        <v>0</v>
      </c>
      <c r="O25" s="527">
        <v>1</v>
      </c>
      <c r="P25" s="495">
        <v>0.36363636363636365</v>
      </c>
      <c r="Q25" s="475">
        <v>1</v>
      </c>
      <c r="R25" s="182" t="s">
        <v>345</v>
      </c>
    </row>
    <row r="26" spans="1:18" ht="19.25" customHeight="1">
      <c r="A26" s="921" t="s">
        <v>210</v>
      </c>
      <c r="B26" s="927"/>
      <c r="C26" s="164" t="s">
        <v>51</v>
      </c>
      <c r="D26" s="524">
        <v>0</v>
      </c>
      <c r="E26" s="525">
        <v>1</v>
      </c>
      <c r="F26" s="492">
        <v>0.20408163265306123</v>
      </c>
      <c r="G26" s="478">
        <v>1</v>
      </c>
      <c r="H26" s="182" t="s">
        <v>345</v>
      </c>
      <c r="J26" s="992"/>
      <c r="K26" s="895" t="s">
        <v>205</v>
      </c>
      <c r="L26" s="896" t="s">
        <v>206</v>
      </c>
      <c r="M26" s="164" t="s">
        <v>51</v>
      </c>
      <c r="N26" s="494">
        <v>5</v>
      </c>
      <c r="O26" s="52">
        <v>10</v>
      </c>
      <c r="P26" s="186">
        <v>2.2026431718061676</v>
      </c>
      <c r="Q26" s="475">
        <v>5</v>
      </c>
      <c r="R26" s="276">
        <v>100</v>
      </c>
    </row>
    <row r="27" spans="1:18" ht="19.25" customHeight="1">
      <c r="A27" s="899"/>
      <c r="B27" s="901"/>
      <c r="C27" s="158" t="s">
        <v>64</v>
      </c>
      <c r="D27" s="524">
        <v>0</v>
      </c>
      <c r="E27" s="526">
        <v>0</v>
      </c>
      <c r="F27" s="186">
        <v>0</v>
      </c>
      <c r="G27" s="478">
        <v>0</v>
      </c>
      <c r="H27" s="182" t="s">
        <v>345</v>
      </c>
      <c r="J27" s="992"/>
      <c r="K27" s="895"/>
      <c r="L27" s="896"/>
      <c r="M27" s="164" t="s">
        <v>64</v>
      </c>
      <c r="N27" s="494">
        <v>4</v>
      </c>
      <c r="O27" s="420">
        <v>4</v>
      </c>
      <c r="P27" s="186">
        <v>2.2346368715083798</v>
      </c>
      <c r="Q27" s="475">
        <v>0</v>
      </c>
      <c r="R27" s="276">
        <v>0</v>
      </c>
    </row>
    <row r="28" spans="1:18" ht="19.25" customHeight="1">
      <c r="A28" s="902"/>
      <c r="B28" s="904"/>
      <c r="C28" s="147" t="s">
        <v>66</v>
      </c>
      <c r="D28" s="534">
        <v>0</v>
      </c>
      <c r="E28" s="535">
        <v>1</v>
      </c>
      <c r="F28" s="172">
        <v>0.33112582781456956</v>
      </c>
      <c r="G28" s="536">
        <v>1</v>
      </c>
      <c r="H28" s="198" t="s">
        <v>345</v>
      </c>
      <c r="J28" s="992"/>
      <c r="K28" s="895"/>
      <c r="L28" s="896"/>
      <c r="M28" s="164" t="s">
        <v>66</v>
      </c>
      <c r="N28" s="494">
        <v>1</v>
      </c>
      <c r="O28" s="527">
        <v>6</v>
      </c>
      <c r="P28" s="186">
        <v>2.1818181818181821</v>
      </c>
      <c r="Q28" s="475">
        <v>5</v>
      </c>
      <c r="R28" s="276">
        <v>500</v>
      </c>
    </row>
    <row r="29" spans="1:18" ht="19.25" customHeight="1">
      <c r="A29" s="1006" t="s">
        <v>212</v>
      </c>
      <c r="B29" s="973" t="s">
        <v>254</v>
      </c>
      <c r="C29" s="973"/>
      <c r="D29" s="973"/>
      <c r="E29" s="973"/>
      <c r="F29" s="973"/>
      <c r="G29" s="973"/>
      <c r="H29" s="973"/>
      <c r="I29" s="446"/>
      <c r="J29" s="992"/>
      <c r="K29" s="895"/>
      <c r="L29" s="896" t="s">
        <v>207</v>
      </c>
      <c r="M29" s="164" t="s">
        <v>51</v>
      </c>
      <c r="N29" s="514">
        <v>2</v>
      </c>
      <c r="O29" s="52">
        <v>0</v>
      </c>
      <c r="P29" s="186">
        <v>0</v>
      </c>
      <c r="Q29" s="475">
        <v>-2</v>
      </c>
      <c r="R29" s="182">
        <v>-100</v>
      </c>
    </row>
    <row r="30" spans="1:18" ht="19.25" customHeight="1">
      <c r="A30" s="897"/>
      <c r="B30" s="887"/>
      <c r="C30" s="887"/>
      <c r="D30" s="887"/>
      <c r="E30" s="887"/>
      <c r="F30" s="887"/>
      <c r="G30" s="887"/>
      <c r="H30" s="887"/>
      <c r="I30" s="446"/>
      <c r="J30" s="992"/>
      <c r="K30" s="895"/>
      <c r="L30" s="896"/>
      <c r="M30" s="164" t="s">
        <v>64</v>
      </c>
      <c r="N30" s="514">
        <v>2</v>
      </c>
      <c r="O30" s="52">
        <v>0</v>
      </c>
      <c r="P30" s="186">
        <v>0</v>
      </c>
      <c r="Q30" s="475">
        <v>-2</v>
      </c>
      <c r="R30" s="182">
        <v>-100</v>
      </c>
    </row>
    <row r="31" spans="1:18" ht="19.25" customHeight="1">
      <c r="A31" s="897"/>
      <c r="B31" s="887"/>
      <c r="C31" s="887"/>
      <c r="D31" s="887"/>
      <c r="E31" s="887"/>
      <c r="F31" s="887"/>
      <c r="G31" s="887"/>
      <c r="H31" s="887"/>
      <c r="I31" s="446"/>
      <c r="J31" s="992"/>
      <c r="K31" s="895"/>
      <c r="L31" s="896"/>
      <c r="M31" s="164" t="s">
        <v>66</v>
      </c>
      <c r="N31" s="514">
        <v>0</v>
      </c>
      <c r="O31" s="527">
        <v>0</v>
      </c>
      <c r="P31" s="49">
        <v>0</v>
      </c>
      <c r="Q31" s="475">
        <v>0</v>
      </c>
      <c r="R31" s="182" t="s">
        <v>345</v>
      </c>
    </row>
    <row r="32" spans="1:18" ht="19.25" customHeight="1">
      <c r="A32" s="897"/>
      <c r="B32" s="887"/>
      <c r="C32" s="887"/>
      <c r="D32" s="887"/>
      <c r="E32" s="887"/>
      <c r="F32" s="887"/>
      <c r="G32" s="887"/>
      <c r="H32" s="887"/>
      <c r="I32" s="446"/>
      <c r="J32" s="992"/>
      <c r="K32" s="895" t="s">
        <v>208</v>
      </c>
      <c r="L32" s="895"/>
      <c r="M32" s="164" t="s">
        <v>51</v>
      </c>
      <c r="N32" s="514">
        <v>0</v>
      </c>
      <c r="O32" s="52">
        <v>1</v>
      </c>
      <c r="P32" s="155">
        <v>0.22026431718061676</v>
      </c>
      <c r="Q32" s="475">
        <v>1</v>
      </c>
      <c r="R32" s="182" t="s">
        <v>345</v>
      </c>
    </row>
    <row r="33" spans="1:18" ht="19.25" customHeight="1">
      <c r="A33" s="897"/>
      <c r="B33" s="887"/>
      <c r="C33" s="887"/>
      <c r="D33" s="887"/>
      <c r="E33" s="887"/>
      <c r="F33" s="887"/>
      <c r="G33" s="887"/>
      <c r="H33" s="887"/>
      <c r="I33" s="446"/>
      <c r="J33" s="992"/>
      <c r="K33" s="895"/>
      <c r="L33" s="895"/>
      <c r="M33" s="164" t="s">
        <v>64</v>
      </c>
      <c r="N33" s="514">
        <v>0</v>
      </c>
      <c r="O33" s="52">
        <v>1</v>
      </c>
      <c r="P33" s="186">
        <v>0.55865921787709494</v>
      </c>
      <c r="Q33" s="475">
        <v>1</v>
      </c>
      <c r="R33" s="182" t="s">
        <v>345</v>
      </c>
    </row>
    <row r="34" spans="1:18" ht="19.25" customHeight="1">
      <c r="A34" s="897"/>
      <c r="B34" s="887"/>
      <c r="C34" s="887"/>
      <c r="D34" s="887"/>
      <c r="E34" s="887"/>
      <c r="F34" s="887"/>
      <c r="G34" s="887"/>
      <c r="H34" s="887"/>
      <c r="I34" s="446"/>
      <c r="J34" s="993"/>
      <c r="K34" s="895"/>
      <c r="L34" s="895"/>
      <c r="M34" s="164" t="s">
        <v>66</v>
      </c>
      <c r="N34" s="514">
        <v>0</v>
      </c>
      <c r="O34" s="527">
        <v>0</v>
      </c>
      <c r="P34" s="186">
        <v>0</v>
      </c>
      <c r="Q34" s="475">
        <v>0</v>
      </c>
      <c r="R34" s="182" t="s">
        <v>345</v>
      </c>
    </row>
    <row r="35" spans="1:18" ht="19.25" customHeight="1">
      <c r="A35" s="897"/>
      <c r="B35" s="887"/>
      <c r="C35" s="887"/>
      <c r="D35" s="887"/>
      <c r="E35" s="887"/>
      <c r="F35" s="887"/>
      <c r="G35" s="887"/>
      <c r="H35" s="887"/>
      <c r="I35" s="454"/>
      <c r="J35" s="898" t="s">
        <v>255</v>
      </c>
      <c r="K35" s="869"/>
      <c r="L35" s="870"/>
      <c r="M35" s="161" t="s">
        <v>51</v>
      </c>
      <c r="N35" s="432">
        <v>14</v>
      </c>
      <c r="O35" s="52">
        <v>23</v>
      </c>
      <c r="P35" s="492">
        <v>5.0660792951541849</v>
      </c>
      <c r="Q35" s="475">
        <v>9</v>
      </c>
      <c r="R35" s="276">
        <v>64.285714285714292</v>
      </c>
    </row>
    <row r="36" spans="1:18" ht="19.25" customHeight="1">
      <c r="A36" s="897"/>
      <c r="B36" s="887"/>
      <c r="C36" s="887"/>
      <c r="D36" s="887"/>
      <c r="E36" s="887"/>
      <c r="F36" s="887"/>
      <c r="G36" s="887"/>
      <c r="H36" s="887"/>
      <c r="I36" s="454"/>
      <c r="J36" s="871"/>
      <c r="K36" s="872"/>
      <c r="L36" s="873"/>
      <c r="M36" s="161" t="s">
        <v>64</v>
      </c>
      <c r="N36" s="521">
        <v>6</v>
      </c>
      <c r="O36" s="52">
        <v>15</v>
      </c>
      <c r="P36" s="186">
        <v>8.3798882681564244</v>
      </c>
      <c r="Q36" s="475">
        <v>9</v>
      </c>
      <c r="R36" s="276">
        <v>150</v>
      </c>
    </row>
    <row r="37" spans="1:18" ht="19.25" customHeight="1">
      <c r="A37" s="897"/>
      <c r="B37" s="887"/>
      <c r="C37" s="887"/>
      <c r="D37" s="887"/>
      <c r="E37" s="887"/>
      <c r="F37" s="887"/>
      <c r="G37" s="887"/>
      <c r="H37" s="887"/>
      <c r="I37" s="454"/>
      <c r="J37" s="874"/>
      <c r="K37" s="875"/>
      <c r="L37" s="876"/>
      <c r="M37" s="520" t="s">
        <v>66</v>
      </c>
      <c r="N37" s="432">
        <v>8</v>
      </c>
      <c r="O37" s="527">
        <v>8</v>
      </c>
      <c r="P37" s="492">
        <v>2.9090909090909092</v>
      </c>
      <c r="Q37" s="475">
        <v>0</v>
      </c>
      <c r="R37" s="276">
        <v>0</v>
      </c>
    </row>
    <row r="38" spans="1:18" ht="19.25" customHeight="1">
      <c r="A38" s="897"/>
      <c r="B38" s="887"/>
      <c r="C38" s="887"/>
      <c r="D38" s="887"/>
      <c r="E38" s="887"/>
      <c r="F38" s="887"/>
      <c r="G38" s="887"/>
      <c r="H38" s="887"/>
      <c r="I38" s="454"/>
      <c r="J38" s="921" t="s">
        <v>210</v>
      </c>
      <c r="K38" s="1007"/>
      <c r="L38" s="927"/>
      <c r="M38" s="164" t="s">
        <v>51</v>
      </c>
      <c r="N38" s="537">
        <v>0</v>
      </c>
      <c r="O38" s="52">
        <v>0</v>
      </c>
      <c r="P38" s="495">
        <v>0</v>
      </c>
      <c r="Q38" s="478">
        <v>0</v>
      </c>
      <c r="R38" s="182" t="s">
        <v>345</v>
      </c>
    </row>
    <row r="39" spans="1:18" ht="19.25" customHeight="1">
      <c r="A39" s="897"/>
      <c r="B39" s="887"/>
      <c r="C39" s="887"/>
      <c r="D39" s="887"/>
      <c r="E39" s="887"/>
      <c r="F39" s="887"/>
      <c r="G39" s="887"/>
      <c r="H39" s="887"/>
      <c r="J39" s="899"/>
      <c r="K39" s="900"/>
      <c r="L39" s="901"/>
      <c r="M39" s="161" t="s">
        <v>64</v>
      </c>
      <c r="N39" s="521">
        <v>0</v>
      </c>
      <c r="O39" s="52">
        <v>0</v>
      </c>
      <c r="P39" s="186">
        <v>0</v>
      </c>
      <c r="Q39" s="478">
        <v>0</v>
      </c>
      <c r="R39" s="182" t="s">
        <v>345</v>
      </c>
    </row>
    <row r="40" spans="1:18" ht="19.25" customHeight="1">
      <c r="B40" s="887"/>
      <c r="C40" s="887"/>
      <c r="D40" s="887"/>
      <c r="E40" s="887"/>
      <c r="F40" s="887"/>
      <c r="G40" s="887"/>
      <c r="H40" s="887"/>
      <c r="J40" s="902"/>
      <c r="K40" s="903"/>
      <c r="L40" s="904"/>
      <c r="M40" s="150" t="s">
        <v>66</v>
      </c>
      <c r="N40" s="451">
        <v>0</v>
      </c>
      <c r="O40" s="510">
        <v>0</v>
      </c>
      <c r="P40" s="538">
        <v>0</v>
      </c>
      <c r="Q40" s="536">
        <v>0</v>
      </c>
      <c r="R40" s="198" t="s">
        <v>345</v>
      </c>
    </row>
  </sheetData>
  <mergeCells count="31">
    <mergeCell ref="O3:P3"/>
    <mergeCell ref="Q3:R3"/>
    <mergeCell ref="A5:B7"/>
    <mergeCell ref="J5:L7"/>
    <mergeCell ref="A8:B10"/>
    <mergeCell ref="J8:L10"/>
    <mergeCell ref="A3:C4"/>
    <mergeCell ref="E3:F3"/>
    <mergeCell ref="G3:H3"/>
    <mergeCell ref="J3:M4"/>
    <mergeCell ref="B29:H40"/>
    <mergeCell ref="L29:L31"/>
    <mergeCell ref="K32:L34"/>
    <mergeCell ref="J35:L37"/>
    <mergeCell ref="J38:L40"/>
    <mergeCell ref="A20:A22"/>
    <mergeCell ref="B20:B22"/>
    <mergeCell ref="J20:J34"/>
    <mergeCell ref="A11:B13"/>
    <mergeCell ref="J11:L13"/>
    <mergeCell ref="A14:B16"/>
    <mergeCell ref="J14:L16"/>
    <mergeCell ref="A17:B19"/>
    <mergeCell ref="J17:L19"/>
    <mergeCell ref="K20:L22"/>
    <mergeCell ref="A23:B25"/>
    <mergeCell ref="K23:L25"/>
    <mergeCell ref="A26:B28"/>
    <mergeCell ref="K26:K31"/>
    <mergeCell ref="L26:L28"/>
    <mergeCell ref="A29:A39"/>
  </mergeCells>
  <phoneticPr fontId="10"/>
  <printOptions horizontalCentered="1"/>
  <pageMargins left="0.70866141732283472" right="0.70866141732283472" top="0.59055118110236227" bottom="0.59055118110236227" header="0" footer="0"/>
  <pageSetup paperSize="9" firstPageNumber="25" orientation="portrait" blackAndWhite="1" horizontalDpi="300" verticalDpi="300" r:id="rId1"/>
  <headerFooter alignWithMargins="0">
    <oddFooter xml:space="preserve">&amp;C&amp;"ＭＳ Ｐ明朝,標準"- &amp;P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7391B-DBF1-49A5-9CE0-6C6CE7C7BF88}">
  <sheetPr>
    <pageSetUpPr fitToPage="1"/>
  </sheetPr>
  <dimension ref="A1:AA16"/>
  <sheetViews>
    <sheetView zoomScaleNormal="100" zoomScaleSheetLayoutView="100" workbookViewId="0">
      <pane xSplit="2" ySplit="4" topLeftCell="C5" activePane="bottomRight" state="frozen"/>
      <selection activeCell="C27" sqref="C27"/>
      <selection pane="topRight" activeCell="C27" sqref="C27"/>
      <selection pane="bottomLeft" activeCell="C27" sqref="C27"/>
      <selection pane="bottomRight"/>
    </sheetView>
  </sheetViews>
  <sheetFormatPr defaultColWidth="9" defaultRowHeight="9.4"/>
  <cols>
    <col min="1" max="1" width="3.1328125" style="543" customWidth="1"/>
    <col min="2" max="2" width="9.59765625" style="543" customWidth="1"/>
    <col min="3" max="26" width="3.3984375" style="543" customWidth="1"/>
    <col min="27" max="27" width="4" style="543" customWidth="1"/>
    <col min="28" max="16384" width="9" style="543"/>
  </cols>
  <sheetData>
    <row r="1" spans="1:27" s="539" customFormat="1" ht="13.5" customHeight="1">
      <c r="A1" s="136" t="s">
        <v>256</v>
      </c>
    </row>
    <row r="2" spans="1:27" s="540" customFormat="1" ht="13.5" customHeight="1">
      <c r="Z2" s="541"/>
      <c r="AA2" s="542" t="s">
        <v>257</v>
      </c>
    </row>
    <row r="3" spans="1:27" ht="34.5" customHeight="1">
      <c r="A3" s="812" t="s">
        <v>241</v>
      </c>
      <c r="B3" s="1039"/>
      <c r="C3" s="1038" t="s">
        <v>258</v>
      </c>
      <c r="D3" s="1038"/>
      <c r="E3" s="852" t="s">
        <v>259</v>
      </c>
      <c r="F3" s="1042"/>
      <c r="G3" s="1038" t="s">
        <v>260</v>
      </c>
      <c r="H3" s="1028"/>
      <c r="I3" s="852" t="s">
        <v>261</v>
      </c>
      <c r="J3" s="1043"/>
      <c r="K3" s="852" t="s">
        <v>262</v>
      </c>
      <c r="L3" s="853"/>
      <c r="M3" s="852" t="s">
        <v>263</v>
      </c>
      <c r="N3" s="1024"/>
      <c r="O3" s="1025" t="s">
        <v>264</v>
      </c>
      <c r="P3" s="1026"/>
      <c r="Q3" s="1037" t="s">
        <v>265</v>
      </c>
      <c r="R3" s="854"/>
      <c r="S3" s="1038" t="s">
        <v>266</v>
      </c>
      <c r="T3" s="1028"/>
      <c r="U3" s="852" t="s">
        <v>267</v>
      </c>
      <c r="V3" s="1035"/>
      <c r="W3" s="1025" t="s">
        <v>268</v>
      </c>
      <c r="X3" s="1036"/>
      <c r="Y3" s="1027" t="s">
        <v>269</v>
      </c>
      <c r="Z3" s="1028"/>
      <c r="AA3" s="1029"/>
    </row>
    <row r="4" spans="1:27" ht="34.5" customHeight="1">
      <c r="A4" s="1040"/>
      <c r="B4" s="1041"/>
      <c r="C4" s="545" t="s">
        <v>64</v>
      </c>
      <c r="D4" s="341" t="s">
        <v>66</v>
      </c>
      <c r="E4" s="545" t="s">
        <v>64</v>
      </c>
      <c r="F4" s="341" t="s">
        <v>66</v>
      </c>
      <c r="G4" s="546" t="s">
        <v>64</v>
      </c>
      <c r="H4" s="341" t="s">
        <v>66</v>
      </c>
      <c r="I4" s="546" t="s">
        <v>64</v>
      </c>
      <c r="J4" s="341" t="s">
        <v>66</v>
      </c>
      <c r="K4" s="545" t="s">
        <v>64</v>
      </c>
      <c r="L4" s="341" t="s">
        <v>66</v>
      </c>
      <c r="M4" s="545" t="s">
        <v>64</v>
      </c>
      <c r="N4" s="547" t="s">
        <v>66</v>
      </c>
      <c r="O4" s="548" t="s">
        <v>64</v>
      </c>
      <c r="P4" s="547" t="s">
        <v>66</v>
      </c>
      <c r="Q4" s="549" t="s">
        <v>64</v>
      </c>
      <c r="R4" s="546" t="s">
        <v>66</v>
      </c>
      <c r="S4" s="545" t="s">
        <v>64</v>
      </c>
      <c r="T4" s="341" t="s">
        <v>66</v>
      </c>
      <c r="U4" s="545" t="s">
        <v>64</v>
      </c>
      <c r="V4" s="547" t="s">
        <v>66</v>
      </c>
      <c r="W4" s="548" t="s">
        <v>64</v>
      </c>
      <c r="X4" s="547" t="s">
        <v>66</v>
      </c>
      <c r="Y4" s="548" t="s">
        <v>270</v>
      </c>
      <c r="Z4" s="550" t="s">
        <v>271</v>
      </c>
      <c r="AA4" s="551" t="s">
        <v>272</v>
      </c>
    </row>
    <row r="5" spans="1:27" ht="34.5" customHeight="1">
      <c r="A5" s="1030" t="s">
        <v>273</v>
      </c>
      <c r="B5" s="552" t="s">
        <v>274</v>
      </c>
      <c r="C5" s="553">
        <v>0</v>
      </c>
      <c r="D5" s="554">
        <v>0</v>
      </c>
      <c r="E5" s="555">
        <v>0</v>
      </c>
      <c r="F5" s="556">
        <v>0</v>
      </c>
      <c r="G5" s="555">
        <v>0</v>
      </c>
      <c r="H5" s="556">
        <v>0</v>
      </c>
      <c r="I5" s="553">
        <v>0</v>
      </c>
      <c r="J5" s="554">
        <v>0</v>
      </c>
      <c r="K5" s="553">
        <v>0</v>
      </c>
      <c r="L5" s="554">
        <v>0</v>
      </c>
      <c r="M5" s="553">
        <v>0</v>
      </c>
      <c r="N5" s="557">
        <v>0</v>
      </c>
      <c r="O5" s="558">
        <v>0</v>
      </c>
      <c r="P5" s="557">
        <v>0</v>
      </c>
      <c r="Q5" s="559">
        <v>0</v>
      </c>
      <c r="R5" s="554">
        <v>0</v>
      </c>
      <c r="S5" s="555">
        <v>0</v>
      </c>
      <c r="T5" s="556">
        <v>0</v>
      </c>
      <c r="U5" s="553">
        <v>0</v>
      </c>
      <c r="V5" s="557">
        <v>0</v>
      </c>
      <c r="W5" s="560">
        <v>0</v>
      </c>
      <c r="X5" s="561">
        <v>0</v>
      </c>
      <c r="Y5" s="562">
        <v>0</v>
      </c>
      <c r="Z5" s="563">
        <v>0</v>
      </c>
      <c r="AA5" s="564">
        <v>0</v>
      </c>
    </row>
    <row r="6" spans="1:27" ht="34.5" customHeight="1">
      <c r="A6" s="1031"/>
      <c r="B6" s="565" t="s">
        <v>275</v>
      </c>
      <c r="C6" s="566">
        <v>0</v>
      </c>
      <c r="D6" s="567">
        <v>0</v>
      </c>
      <c r="E6" s="568">
        <v>0</v>
      </c>
      <c r="F6" s="569">
        <v>0</v>
      </c>
      <c r="G6" s="568">
        <v>0</v>
      </c>
      <c r="H6" s="569">
        <v>0</v>
      </c>
      <c r="I6" s="566">
        <v>0</v>
      </c>
      <c r="J6" s="567">
        <v>0</v>
      </c>
      <c r="K6" s="566">
        <v>0</v>
      </c>
      <c r="L6" s="567">
        <v>0</v>
      </c>
      <c r="M6" s="566">
        <v>0</v>
      </c>
      <c r="N6" s="570">
        <v>0</v>
      </c>
      <c r="O6" s="558">
        <v>0</v>
      </c>
      <c r="P6" s="570">
        <v>0</v>
      </c>
      <c r="Q6" s="558">
        <v>0</v>
      </c>
      <c r="R6" s="567">
        <v>0</v>
      </c>
      <c r="S6" s="568">
        <v>0</v>
      </c>
      <c r="T6" s="569">
        <v>0</v>
      </c>
      <c r="U6" s="566">
        <v>0</v>
      </c>
      <c r="V6" s="570">
        <v>0</v>
      </c>
      <c r="W6" s="558">
        <v>0</v>
      </c>
      <c r="X6" s="570">
        <v>0</v>
      </c>
      <c r="Y6" s="562">
        <v>0</v>
      </c>
      <c r="Z6" s="571">
        <v>0</v>
      </c>
      <c r="AA6" s="564">
        <v>0</v>
      </c>
    </row>
    <row r="7" spans="1:27" ht="34.5" customHeight="1">
      <c r="A7" s="1031"/>
      <c r="B7" s="544" t="s">
        <v>276</v>
      </c>
      <c r="C7" s="566">
        <v>2</v>
      </c>
      <c r="D7" s="567">
        <v>3</v>
      </c>
      <c r="E7" s="568">
        <v>2</v>
      </c>
      <c r="F7" s="569">
        <v>0</v>
      </c>
      <c r="G7" s="568">
        <v>2</v>
      </c>
      <c r="H7" s="569">
        <v>5</v>
      </c>
      <c r="I7" s="566">
        <v>2</v>
      </c>
      <c r="J7" s="567">
        <v>3</v>
      </c>
      <c r="K7" s="566">
        <v>5</v>
      </c>
      <c r="L7" s="567">
        <v>1</v>
      </c>
      <c r="M7" s="566">
        <v>2</v>
      </c>
      <c r="N7" s="570">
        <v>1</v>
      </c>
      <c r="O7" s="558">
        <v>15</v>
      </c>
      <c r="P7" s="570">
        <v>13</v>
      </c>
      <c r="Q7" s="558">
        <v>5</v>
      </c>
      <c r="R7" s="567">
        <v>1</v>
      </c>
      <c r="S7" s="568">
        <v>1</v>
      </c>
      <c r="T7" s="569">
        <v>0</v>
      </c>
      <c r="U7" s="566">
        <v>4</v>
      </c>
      <c r="V7" s="570">
        <v>4</v>
      </c>
      <c r="W7" s="572">
        <v>10</v>
      </c>
      <c r="X7" s="561">
        <v>5</v>
      </c>
      <c r="Y7" s="573">
        <v>25</v>
      </c>
      <c r="Z7" s="574">
        <v>18</v>
      </c>
      <c r="AA7" s="564">
        <v>43</v>
      </c>
    </row>
    <row r="8" spans="1:27" ht="34.5" customHeight="1">
      <c r="A8" s="1031"/>
      <c r="B8" s="575" t="s">
        <v>115</v>
      </c>
      <c r="C8" s="566">
        <v>0</v>
      </c>
      <c r="D8" s="567">
        <v>0</v>
      </c>
      <c r="E8" s="568">
        <v>0</v>
      </c>
      <c r="F8" s="569">
        <v>0</v>
      </c>
      <c r="G8" s="568">
        <v>0</v>
      </c>
      <c r="H8" s="569">
        <v>0</v>
      </c>
      <c r="I8" s="566">
        <v>0</v>
      </c>
      <c r="J8" s="567">
        <v>0</v>
      </c>
      <c r="K8" s="566">
        <v>0</v>
      </c>
      <c r="L8" s="567">
        <v>0</v>
      </c>
      <c r="M8" s="566">
        <v>0</v>
      </c>
      <c r="N8" s="570">
        <v>0</v>
      </c>
      <c r="O8" s="576">
        <v>0</v>
      </c>
      <c r="P8" s="577">
        <v>0</v>
      </c>
      <c r="Q8" s="558">
        <v>0</v>
      </c>
      <c r="R8" s="567">
        <v>0</v>
      </c>
      <c r="S8" s="568">
        <v>0</v>
      </c>
      <c r="T8" s="569">
        <v>0</v>
      </c>
      <c r="U8" s="566">
        <v>0</v>
      </c>
      <c r="V8" s="570">
        <v>0</v>
      </c>
      <c r="W8" s="576">
        <v>0</v>
      </c>
      <c r="X8" s="578">
        <v>0</v>
      </c>
      <c r="Y8" s="579">
        <v>0</v>
      </c>
      <c r="Z8" s="580">
        <v>0</v>
      </c>
      <c r="AA8" s="581">
        <v>0</v>
      </c>
    </row>
    <row r="9" spans="1:27" ht="34.5" customHeight="1">
      <c r="A9" s="1032"/>
      <c r="B9" s="582" t="s">
        <v>51</v>
      </c>
      <c r="C9" s="583">
        <v>2</v>
      </c>
      <c r="D9" s="584">
        <v>3</v>
      </c>
      <c r="E9" s="583">
        <v>2</v>
      </c>
      <c r="F9" s="584">
        <v>0</v>
      </c>
      <c r="G9" s="585">
        <v>2</v>
      </c>
      <c r="H9" s="584">
        <v>5</v>
      </c>
      <c r="I9" s="585">
        <v>2</v>
      </c>
      <c r="J9" s="586">
        <v>3</v>
      </c>
      <c r="K9" s="583">
        <v>5</v>
      </c>
      <c r="L9" s="584">
        <v>1</v>
      </c>
      <c r="M9" s="583">
        <v>2</v>
      </c>
      <c r="N9" s="587">
        <v>1</v>
      </c>
      <c r="O9" s="588">
        <v>15</v>
      </c>
      <c r="P9" s="589">
        <v>13</v>
      </c>
      <c r="Q9" s="590">
        <v>5</v>
      </c>
      <c r="R9" s="584">
        <v>1</v>
      </c>
      <c r="S9" s="583">
        <v>1</v>
      </c>
      <c r="T9" s="584">
        <v>0</v>
      </c>
      <c r="U9" s="583">
        <v>4</v>
      </c>
      <c r="V9" s="587">
        <v>4</v>
      </c>
      <c r="W9" s="590">
        <v>10</v>
      </c>
      <c r="X9" s="587">
        <v>5</v>
      </c>
      <c r="Y9" s="588">
        <v>25</v>
      </c>
      <c r="Z9" s="586">
        <v>18</v>
      </c>
      <c r="AA9" s="591">
        <v>43</v>
      </c>
    </row>
    <row r="10" spans="1:27" ht="34.5" customHeight="1">
      <c r="A10" s="1030" t="s">
        <v>277</v>
      </c>
      <c r="B10" s="552" t="s">
        <v>274</v>
      </c>
      <c r="C10" s="592">
        <v>0</v>
      </c>
      <c r="D10" s="593">
        <v>0</v>
      </c>
      <c r="E10" s="592">
        <v>0</v>
      </c>
      <c r="F10" s="593">
        <v>0</v>
      </c>
      <c r="G10" s="594">
        <v>0</v>
      </c>
      <c r="H10" s="595">
        <v>0</v>
      </c>
      <c r="I10" s="592">
        <v>0</v>
      </c>
      <c r="J10" s="593">
        <v>0</v>
      </c>
      <c r="K10" s="592">
        <v>0</v>
      </c>
      <c r="L10" s="593">
        <v>0</v>
      </c>
      <c r="M10" s="592">
        <v>0</v>
      </c>
      <c r="N10" s="596">
        <v>0</v>
      </c>
      <c r="O10" s="597">
        <v>0</v>
      </c>
      <c r="P10" s="596">
        <v>0</v>
      </c>
      <c r="Q10" s="598">
        <v>0</v>
      </c>
      <c r="R10" s="593">
        <v>0</v>
      </c>
      <c r="S10" s="592">
        <v>0</v>
      </c>
      <c r="T10" s="593">
        <v>0</v>
      </c>
      <c r="U10" s="592">
        <v>0</v>
      </c>
      <c r="V10" s="596">
        <v>0</v>
      </c>
      <c r="W10" s="597">
        <v>0</v>
      </c>
      <c r="X10" s="596">
        <v>0</v>
      </c>
      <c r="Y10" s="562">
        <v>0</v>
      </c>
      <c r="Z10" s="599">
        <v>0</v>
      </c>
      <c r="AA10" s="564">
        <v>0</v>
      </c>
    </row>
    <row r="11" spans="1:27" ht="34.5" customHeight="1">
      <c r="A11" s="1031"/>
      <c r="B11" s="565" t="s">
        <v>278</v>
      </c>
      <c r="C11" s="600">
        <v>0</v>
      </c>
      <c r="D11" s="601">
        <v>0</v>
      </c>
      <c r="E11" s="600">
        <v>0</v>
      </c>
      <c r="F11" s="601">
        <v>0</v>
      </c>
      <c r="G11" s="602">
        <v>0</v>
      </c>
      <c r="H11" s="603">
        <v>0</v>
      </c>
      <c r="I11" s="600">
        <v>0</v>
      </c>
      <c r="J11" s="601">
        <v>0</v>
      </c>
      <c r="K11" s="600">
        <v>0</v>
      </c>
      <c r="L11" s="601">
        <v>0</v>
      </c>
      <c r="M11" s="600">
        <v>0</v>
      </c>
      <c r="N11" s="604">
        <v>0</v>
      </c>
      <c r="O11" s="597">
        <v>0</v>
      </c>
      <c r="P11" s="604">
        <v>0</v>
      </c>
      <c r="Q11" s="597">
        <v>0</v>
      </c>
      <c r="R11" s="601">
        <v>0</v>
      </c>
      <c r="S11" s="600">
        <v>0</v>
      </c>
      <c r="T11" s="601">
        <v>0</v>
      </c>
      <c r="U11" s="600">
        <v>0</v>
      </c>
      <c r="V11" s="604">
        <v>0</v>
      </c>
      <c r="W11" s="597">
        <v>0</v>
      </c>
      <c r="X11" s="604">
        <v>0</v>
      </c>
      <c r="Y11" s="562">
        <v>0</v>
      </c>
      <c r="Z11" s="605">
        <v>0</v>
      </c>
      <c r="AA11" s="564">
        <v>0</v>
      </c>
    </row>
    <row r="12" spans="1:27" ht="34.5" customHeight="1">
      <c r="A12" s="1031"/>
      <c r="B12" s="544" t="s">
        <v>276</v>
      </c>
      <c r="C12" s="600">
        <v>0</v>
      </c>
      <c r="D12" s="601">
        <v>0</v>
      </c>
      <c r="E12" s="600">
        <v>0</v>
      </c>
      <c r="F12" s="601">
        <v>0</v>
      </c>
      <c r="G12" s="602">
        <v>0</v>
      </c>
      <c r="H12" s="603">
        <v>0</v>
      </c>
      <c r="I12" s="600">
        <v>0</v>
      </c>
      <c r="J12" s="601">
        <v>0</v>
      </c>
      <c r="K12" s="600">
        <v>0</v>
      </c>
      <c r="L12" s="601">
        <v>0</v>
      </c>
      <c r="M12" s="600">
        <v>0</v>
      </c>
      <c r="N12" s="604">
        <v>0</v>
      </c>
      <c r="O12" s="597">
        <v>0</v>
      </c>
      <c r="P12" s="604">
        <v>0</v>
      </c>
      <c r="Q12" s="597">
        <v>0</v>
      </c>
      <c r="R12" s="601">
        <v>0</v>
      </c>
      <c r="S12" s="600">
        <v>0</v>
      </c>
      <c r="T12" s="601">
        <v>0</v>
      </c>
      <c r="U12" s="600">
        <v>0</v>
      </c>
      <c r="V12" s="604">
        <v>0</v>
      </c>
      <c r="W12" s="597">
        <v>0</v>
      </c>
      <c r="X12" s="604">
        <v>0</v>
      </c>
      <c r="Y12" s="573">
        <v>0</v>
      </c>
      <c r="Z12" s="574">
        <v>0</v>
      </c>
      <c r="AA12" s="564">
        <v>0</v>
      </c>
    </row>
    <row r="13" spans="1:27" ht="34.5" customHeight="1">
      <c r="A13" s="1031"/>
      <c r="B13" s="575" t="s">
        <v>115</v>
      </c>
      <c r="C13" s="600">
        <v>0</v>
      </c>
      <c r="D13" s="601">
        <v>0</v>
      </c>
      <c r="E13" s="600">
        <v>0</v>
      </c>
      <c r="F13" s="601">
        <v>0</v>
      </c>
      <c r="G13" s="602">
        <v>0</v>
      </c>
      <c r="H13" s="603">
        <v>0</v>
      </c>
      <c r="I13" s="600">
        <v>0</v>
      </c>
      <c r="J13" s="601">
        <v>0</v>
      </c>
      <c r="K13" s="600">
        <v>0</v>
      </c>
      <c r="L13" s="601">
        <v>0</v>
      </c>
      <c r="M13" s="600">
        <v>0</v>
      </c>
      <c r="N13" s="604">
        <v>0</v>
      </c>
      <c r="O13" s="597">
        <v>0</v>
      </c>
      <c r="P13" s="606">
        <v>0</v>
      </c>
      <c r="Q13" s="597">
        <v>0</v>
      </c>
      <c r="R13" s="601">
        <v>0</v>
      </c>
      <c r="S13" s="600">
        <v>0</v>
      </c>
      <c r="T13" s="601">
        <v>0</v>
      </c>
      <c r="U13" s="600">
        <v>0</v>
      </c>
      <c r="V13" s="604">
        <v>0</v>
      </c>
      <c r="W13" s="597">
        <v>0</v>
      </c>
      <c r="X13" s="606">
        <v>0</v>
      </c>
      <c r="Y13" s="562">
        <v>0</v>
      </c>
      <c r="Z13" s="580">
        <v>0</v>
      </c>
      <c r="AA13" s="564">
        <v>0</v>
      </c>
    </row>
    <row r="14" spans="1:27" ht="34.5" customHeight="1">
      <c r="A14" s="1032"/>
      <c r="B14" s="582" t="s">
        <v>51</v>
      </c>
      <c r="C14" s="592">
        <v>0</v>
      </c>
      <c r="D14" s="607">
        <v>0</v>
      </c>
      <c r="E14" s="592">
        <v>0</v>
      </c>
      <c r="F14" s="607">
        <v>0</v>
      </c>
      <c r="G14" s="592">
        <v>0</v>
      </c>
      <c r="H14" s="607">
        <v>0</v>
      </c>
      <c r="I14" s="592">
        <v>0</v>
      </c>
      <c r="J14" s="607">
        <v>0</v>
      </c>
      <c r="K14" s="608">
        <v>0</v>
      </c>
      <c r="L14" s="609">
        <v>0</v>
      </c>
      <c r="M14" s="592">
        <v>0</v>
      </c>
      <c r="N14" s="610">
        <v>0</v>
      </c>
      <c r="O14" s="611">
        <v>0</v>
      </c>
      <c r="P14" s="610">
        <v>0</v>
      </c>
      <c r="Q14" s="612">
        <v>0</v>
      </c>
      <c r="R14" s="609">
        <v>0</v>
      </c>
      <c r="S14" s="592">
        <v>0</v>
      </c>
      <c r="T14" s="607">
        <v>0</v>
      </c>
      <c r="U14" s="613">
        <v>0</v>
      </c>
      <c r="V14" s="610">
        <v>0</v>
      </c>
      <c r="W14" s="611">
        <v>0</v>
      </c>
      <c r="X14" s="610">
        <v>0</v>
      </c>
      <c r="Y14" s="611">
        <v>0</v>
      </c>
      <c r="Z14" s="614">
        <v>0</v>
      </c>
      <c r="AA14" s="615">
        <v>0</v>
      </c>
    </row>
    <row r="15" spans="1:27" ht="34.5" customHeight="1">
      <c r="A15" s="1033" t="s">
        <v>279</v>
      </c>
      <c r="B15" s="1034"/>
      <c r="C15" s="613">
        <v>0</v>
      </c>
      <c r="D15" s="607">
        <v>0</v>
      </c>
      <c r="E15" s="613">
        <v>0</v>
      </c>
      <c r="F15" s="607">
        <v>0</v>
      </c>
      <c r="G15" s="613">
        <v>0</v>
      </c>
      <c r="H15" s="607">
        <v>0</v>
      </c>
      <c r="I15" s="613">
        <v>0</v>
      </c>
      <c r="J15" s="607">
        <v>0</v>
      </c>
      <c r="K15" s="613">
        <v>0</v>
      </c>
      <c r="L15" s="607">
        <v>0</v>
      </c>
      <c r="M15" s="613">
        <v>0</v>
      </c>
      <c r="N15" s="610">
        <v>0</v>
      </c>
      <c r="O15" s="611">
        <v>0</v>
      </c>
      <c r="P15" s="610">
        <v>0</v>
      </c>
      <c r="Q15" s="612">
        <v>0</v>
      </c>
      <c r="R15" s="609">
        <v>0</v>
      </c>
      <c r="S15" s="613">
        <v>1</v>
      </c>
      <c r="T15" s="607">
        <v>0</v>
      </c>
      <c r="U15" s="613">
        <v>0</v>
      </c>
      <c r="V15" s="610">
        <v>0</v>
      </c>
      <c r="W15" s="611">
        <v>1</v>
      </c>
      <c r="X15" s="610">
        <v>0</v>
      </c>
      <c r="Y15" s="590">
        <v>1</v>
      </c>
      <c r="Z15" s="616">
        <v>0</v>
      </c>
      <c r="AA15" s="617">
        <v>1</v>
      </c>
    </row>
    <row r="16" spans="1:27" ht="42" customHeight="1">
      <c r="A16" s="1022" t="s">
        <v>280</v>
      </c>
      <c r="B16" s="1023"/>
      <c r="C16" s="613">
        <v>0</v>
      </c>
      <c r="D16" s="607">
        <v>0</v>
      </c>
      <c r="E16" s="613">
        <v>1</v>
      </c>
      <c r="F16" s="607">
        <v>0</v>
      </c>
      <c r="G16" s="613">
        <v>1</v>
      </c>
      <c r="H16" s="607">
        <v>0</v>
      </c>
      <c r="I16" s="613">
        <v>0</v>
      </c>
      <c r="J16" s="607">
        <v>0</v>
      </c>
      <c r="K16" s="613">
        <v>0</v>
      </c>
      <c r="L16" s="607">
        <v>0</v>
      </c>
      <c r="M16" s="613">
        <v>0</v>
      </c>
      <c r="N16" s="610">
        <v>0</v>
      </c>
      <c r="O16" s="611">
        <v>2</v>
      </c>
      <c r="P16" s="610">
        <v>0</v>
      </c>
      <c r="Q16" s="612">
        <v>0</v>
      </c>
      <c r="R16" s="609">
        <v>0</v>
      </c>
      <c r="S16" s="613">
        <v>0</v>
      </c>
      <c r="T16" s="607">
        <v>2</v>
      </c>
      <c r="U16" s="613">
        <v>1</v>
      </c>
      <c r="V16" s="610">
        <v>2</v>
      </c>
      <c r="W16" s="612">
        <v>1</v>
      </c>
      <c r="X16" s="618">
        <v>4</v>
      </c>
      <c r="Y16" s="590">
        <v>3</v>
      </c>
      <c r="Z16" s="616">
        <v>4</v>
      </c>
      <c r="AA16" s="617">
        <v>7</v>
      </c>
    </row>
  </sheetData>
  <mergeCells count="17">
    <mergeCell ref="K3:L3"/>
    <mergeCell ref="A16:B16"/>
    <mergeCell ref="M3:N3"/>
    <mergeCell ref="O3:P3"/>
    <mergeCell ref="Y3:AA3"/>
    <mergeCell ref="A5:A9"/>
    <mergeCell ref="A10:A14"/>
    <mergeCell ref="A15:B15"/>
    <mergeCell ref="U3:V3"/>
    <mergeCell ref="W3:X3"/>
    <mergeCell ref="Q3:R3"/>
    <mergeCell ref="S3:T3"/>
    <mergeCell ref="A3:B4"/>
    <mergeCell ref="C3:D3"/>
    <mergeCell ref="E3:F3"/>
    <mergeCell ref="G3:H3"/>
    <mergeCell ref="I3:J3"/>
  </mergeCells>
  <phoneticPr fontId="10"/>
  <printOptions horizontalCentered="1"/>
  <pageMargins left="0.70866141732283472" right="0.70866141732283472" top="0.59055118110236227" bottom="0.59055118110236227" header="0" footer="0"/>
  <pageSetup paperSize="9" scale="90" firstPageNumber="26" orientation="portrait" blackAndWhite="1" horizontalDpi="300" verticalDpi="300" r:id="rId1"/>
  <headerFooter scaleWithDoc="0" alignWithMargins="0">
    <oddFooter xml:space="preserve">&amp;C&amp;"ＭＳ Ｐ明朝,標準"- &amp;P -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CF3C-205F-4FE6-990C-3FB6670E8647}">
  <dimension ref="A8:G22"/>
  <sheetViews>
    <sheetView zoomScaleNormal="100" zoomScaleSheetLayoutView="100" workbookViewId="0"/>
  </sheetViews>
  <sheetFormatPr defaultRowHeight="12.75"/>
  <cols>
    <col min="1" max="1" width="33.53125" bestFit="1" customWidth="1"/>
    <col min="7" max="7" width="7.9296875" customWidth="1"/>
  </cols>
  <sheetData>
    <row r="8" spans="3:3">
      <c r="C8" s="1"/>
    </row>
    <row r="22" spans="1:7" ht="27.75">
      <c r="A22" s="619" t="s">
        <v>45</v>
      </c>
      <c r="B22" s="619"/>
      <c r="C22" s="619"/>
      <c r="D22" s="619"/>
      <c r="E22" s="619"/>
      <c r="F22" s="619"/>
      <c r="G22" s="619"/>
    </row>
  </sheetData>
  <mergeCells count="1">
    <mergeCell ref="A22:G22"/>
  </mergeCells>
  <phoneticPr fontId="10"/>
  <printOptions horizontalCentered="1"/>
  <pageMargins left="0.70866141732283472" right="0.70866141732283472" top="0.78740157480314965" bottom="0.78740157480314965" header="0" footer="0"/>
  <pageSetup paperSize="9" firstPageNumber="14" orientation="portrait" blackAndWhite="1" useFirstPageNumber="1" horizontalDpi="300" verticalDpi="300" r:id="rId1"/>
  <headerFooter alignWithMargins="0">
    <oddFooter xml:space="preserve">&amp;C&amp;"ＭＳ Ｐ明朝,標準"- &amp;P -
</oddFooter>
  </headerFooter>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4F6A4-C176-4E59-B879-88E2D0E61721}">
  <sheetPr>
    <pageSetUpPr fitToPage="1"/>
  </sheetPr>
  <dimension ref="A1:Z33"/>
  <sheetViews>
    <sheetView zoomScaleNormal="100" zoomScaleSheetLayoutView="100" workbookViewId="0">
      <pane ySplit="5" topLeftCell="A6" activePane="bottomLeft" state="frozen"/>
      <selection activeCell="C27" sqref="C27"/>
      <selection pane="bottomLeft"/>
    </sheetView>
  </sheetViews>
  <sheetFormatPr defaultColWidth="8" defaultRowHeight="9.4"/>
  <cols>
    <col min="1" max="1" width="1" style="62" customWidth="1"/>
    <col min="2" max="2" width="5.86328125" style="62" customWidth="1"/>
    <col min="3" max="4" width="3.1328125" style="62" customWidth="1"/>
    <col min="5" max="5" width="5.1328125" style="62" customWidth="1"/>
    <col min="6" max="6" width="6.33203125" style="62" customWidth="1"/>
    <col min="7" max="8" width="5.1328125" style="62" customWidth="1"/>
    <col min="9" max="10" width="3.1328125" style="62" customWidth="1"/>
    <col min="11" max="11" width="5.1328125" style="62" customWidth="1"/>
    <col min="12" max="12" width="5.86328125" style="62" customWidth="1"/>
    <col min="13" max="14" width="5.1328125" style="62" customWidth="1"/>
    <col min="15" max="16" width="3.1328125" style="62" customWidth="1"/>
    <col min="17" max="17" width="5.1328125" style="62" customWidth="1"/>
    <col min="18" max="18" width="6.33203125" style="62" bestFit="1" customWidth="1"/>
    <col min="19" max="20" width="5.1328125" style="62" customWidth="1"/>
    <col min="21" max="22" width="3.1328125" style="62" customWidth="1"/>
    <col min="23" max="23" width="5.1328125" style="62" customWidth="1"/>
    <col min="24" max="24" width="6.33203125" style="62" customWidth="1"/>
    <col min="25" max="26" width="5.1328125" style="62" customWidth="1"/>
    <col min="27" max="16384" width="8" style="62"/>
  </cols>
  <sheetData>
    <row r="1" spans="1:26" s="59" customFormat="1" ht="13.5" customHeight="1">
      <c r="A1" s="5" t="s">
        <v>18</v>
      </c>
      <c r="B1" s="5"/>
      <c r="C1" s="5"/>
      <c r="D1" s="5"/>
      <c r="E1" s="5"/>
    </row>
    <row r="2" spans="1:26" ht="13.5" customHeight="1">
      <c r="A2" s="6"/>
      <c r="B2" s="6"/>
      <c r="C2" s="6"/>
      <c r="D2" s="6"/>
      <c r="E2" s="6"/>
      <c r="F2" s="60"/>
      <c r="G2" s="60"/>
      <c r="H2" s="60"/>
      <c r="I2" s="60"/>
      <c r="J2" s="60"/>
      <c r="K2" s="60"/>
      <c r="L2" s="60"/>
      <c r="M2" s="60"/>
      <c r="N2" s="60"/>
      <c r="O2" s="60"/>
      <c r="P2" s="60"/>
      <c r="Q2" s="60"/>
      <c r="R2" s="60"/>
      <c r="S2" s="60"/>
      <c r="T2" s="60"/>
      <c r="U2" s="60"/>
      <c r="V2" s="60"/>
      <c r="W2" s="60"/>
      <c r="X2" s="60"/>
      <c r="Y2" s="60"/>
      <c r="Z2" s="61" t="s">
        <v>32</v>
      </c>
    </row>
    <row r="3" spans="1:26" ht="21" customHeight="1">
      <c r="A3" s="634" t="s">
        <v>2</v>
      </c>
      <c r="B3" s="635"/>
      <c r="C3" s="640" t="s">
        <v>3</v>
      </c>
      <c r="D3" s="622"/>
      <c r="E3" s="622"/>
      <c r="F3" s="622"/>
      <c r="G3" s="622"/>
      <c r="H3" s="623"/>
      <c r="I3" s="622" t="s">
        <v>4</v>
      </c>
      <c r="J3" s="622"/>
      <c r="K3" s="622"/>
      <c r="L3" s="622"/>
      <c r="M3" s="622"/>
      <c r="N3" s="622"/>
      <c r="O3" s="640" t="s">
        <v>5</v>
      </c>
      <c r="P3" s="622"/>
      <c r="Q3" s="622"/>
      <c r="R3" s="622"/>
      <c r="S3" s="622"/>
      <c r="T3" s="623"/>
      <c r="U3" s="622" t="s">
        <v>6</v>
      </c>
      <c r="V3" s="622"/>
      <c r="W3" s="622"/>
      <c r="X3" s="622"/>
      <c r="Y3" s="622"/>
      <c r="Z3" s="623"/>
    </row>
    <row r="4" spans="1:26" ht="21" customHeight="1">
      <c r="A4" s="636"/>
      <c r="B4" s="637"/>
      <c r="C4" s="624" t="s">
        <v>7</v>
      </c>
      <c r="D4" s="625"/>
      <c r="E4" s="626" t="s">
        <v>28</v>
      </c>
      <c r="F4" s="628" t="s">
        <v>334</v>
      </c>
      <c r="G4" s="628" t="s">
        <v>42</v>
      </c>
      <c r="H4" s="630" t="s">
        <v>43</v>
      </c>
      <c r="I4" s="649" t="s">
        <v>7</v>
      </c>
      <c r="J4" s="625"/>
      <c r="K4" s="626" t="s">
        <v>29</v>
      </c>
      <c r="L4" s="628" t="s">
        <v>334</v>
      </c>
      <c r="M4" s="628" t="s">
        <v>42</v>
      </c>
      <c r="N4" s="632" t="s">
        <v>43</v>
      </c>
      <c r="O4" s="624" t="s">
        <v>7</v>
      </c>
      <c r="P4" s="625"/>
      <c r="Q4" s="626" t="s">
        <v>29</v>
      </c>
      <c r="R4" s="628" t="s">
        <v>334</v>
      </c>
      <c r="S4" s="628" t="s">
        <v>42</v>
      </c>
      <c r="T4" s="630" t="s">
        <v>43</v>
      </c>
      <c r="U4" s="649" t="s">
        <v>7</v>
      </c>
      <c r="V4" s="625"/>
      <c r="W4" s="626" t="s">
        <v>29</v>
      </c>
      <c r="X4" s="628" t="s">
        <v>334</v>
      </c>
      <c r="Y4" s="628" t="s">
        <v>42</v>
      </c>
      <c r="Z4" s="630" t="s">
        <v>43</v>
      </c>
    </row>
    <row r="5" spans="1:26" ht="21" customHeight="1">
      <c r="A5" s="638"/>
      <c r="B5" s="639"/>
      <c r="C5" s="63" t="s">
        <v>0</v>
      </c>
      <c r="D5" s="64" t="s">
        <v>1</v>
      </c>
      <c r="E5" s="627"/>
      <c r="F5" s="629"/>
      <c r="G5" s="629"/>
      <c r="H5" s="631"/>
      <c r="I5" s="65" t="s">
        <v>0</v>
      </c>
      <c r="J5" s="66" t="s">
        <v>1</v>
      </c>
      <c r="K5" s="627"/>
      <c r="L5" s="629"/>
      <c r="M5" s="629"/>
      <c r="N5" s="633"/>
      <c r="O5" s="67" t="s">
        <v>0</v>
      </c>
      <c r="P5" s="66" t="s">
        <v>1</v>
      </c>
      <c r="Q5" s="627"/>
      <c r="R5" s="629"/>
      <c r="S5" s="629"/>
      <c r="T5" s="631"/>
      <c r="U5" s="65" t="s">
        <v>0</v>
      </c>
      <c r="V5" s="66" t="s">
        <v>1</v>
      </c>
      <c r="W5" s="627"/>
      <c r="X5" s="629"/>
      <c r="Y5" s="629"/>
      <c r="Z5" s="631"/>
    </row>
    <row r="6" spans="1:26" ht="35.25" customHeight="1">
      <c r="A6" s="620" t="s">
        <v>15</v>
      </c>
      <c r="B6" s="621"/>
      <c r="C6" s="68">
        <v>52</v>
      </c>
      <c r="D6" s="69">
        <v>0</v>
      </c>
      <c r="E6" s="70">
        <v>182</v>
      </c>
      <c r="F6" s="70">
        <v>2074</v>
      </c>
      <c r="G6" s="70">
        <v>449</v>
      </c>
      <c r="H6" s="71">
        <v>124</v>
      </c>
      <c r="I6" s="72">
        <v>2</v>
      </c>
      <c r="J6" s="73">
        <v>0</v>
      </c>
      <c r="K6" s="70">
        <v>6</v>
      </c>
      <c r="L6" s="70">
        <v>79</v>
      </c>
      <c r="M6" s="70">
        <v>10</v>
      </c>
      <c r="N6" s="74">
        <v>4</v>
      </c>
      <c r="O6" s="75">
        <v>11</v>
      </c>
      <c r="P6" s="73">
        <v>0</v>
      </c>
      <c r="Q6" s="70">
        <v>31</v>
      </c>
      <c r="R6" s="76">
        <v>288</v>
      </c>
      <c r="S6" s="70">
        <v>73</v>
      </c>
      <c r="T6" s="71">
        <v>11</v>
      </c>
      <c r="U6" s="72">
        <v>39</v>
      </c>
      <c r="V6" s="77">
        <v>0</v>
      </c>
      <c r="W6" s="70">
        <v>145</v>
      </c>
      <c r="X6" s="70">
        <v>1707</v>
      </c>
      <c r="Y6" s="70">
        <v>366</v>
      </c>
      <c r="Z6" s="78">
        <v>109</v>
      </c>
    </row>
    <row r="7" spans="1:26" ht="35.25" customHeight="1">
      <c r="A7" s="644" t="s">
        <v>31</v>
      </c>
      <c r="B7" s="645"/>
      <c r="C7" s="79">
        <v>228</v>
      </c>
      <c r="D7" s="70">
        <v>1</v>
      </c>
      <c r="E7" s="70">
        <v>906</v>
      </c>
      <c r="F7" s="70">
        <v>23645</v>
      </c>
      <c r="G7" s="70">
        <v>4910</v>
      </c>
      <c r="H7" s="71">
        <v>949</v>
      </c>
      <c r="I7" s="80">
        <v>0</v>
      </c>
      <c r="J7" s="77">
        <v>0</v>
      </c>
      <c r="K7" s="81">
        <v>0</v>
      </c>
      <c r="L7" s="70">
        <v>0</v>
      </c>
      <c r="M7" s="82">
        <v>0</v>
      </c>
      <c r="N7" s="82">
        <v>0</v>
      </c>
      <c r="O7" s="79">
        <v>11</v>
      </c>
      <c r="P7" s="77">
        <v>0</v>
      </c>
      <c r="Q7" s="81">
        <v>45</v>
      </c>
      <c r="R7" s="81">
        <v>930</v>
      </c>
      <c r="S7" s="70">
        <v>154</v>
      </c>
      <c r="T7" s="83">
        <v>22</v>
      </c>
      <c r="U7" s="80">
        <v>217</v>
      </c>
      <c r="V7" s="77">
        <v>1</v>
      </c>
      <c r="W7" s="81">
        <v>861</v>
      </c>
      <c r="X7" s="81">
        <v>22715</v>
      </c>
      <c r="Y7" s="82">
        <v>4756</v>
      </c>
      <c r="Z7" s="71">
        <v>927</v>
      </c>
    </row>
    <row r="8" spans="1:26" ht="35.25" customHeight="1">
      <c r="A8" s="652" t="s">
        <v>8</v>
      </c>
      <c r="B8" s="653"/>
      <c r="C8" s="79">
        <v>416</v>
      </c>
      <c r="D8" s="81">
        <v>1</v>
      </c>
      <c r="E8" s="81">
        <v>5035</v>
      </c>
      <c r="F8" s="81">
        <v>89759</v>
      </c>
      <c r="G8" s="81">
        <v>7930</v>
      </c>
      <c r="H8" s="84">
        <v>1398</v>
      </c>
      <c r="I8" s="80">
        <v>3</v>
      </c>
      <c r="J8" s="77">
        <v>0</v>
      </c>
      <c r="K8" s="81">
        <v>39</v>
      </c>
      <c r="L8" s="81">
        <v>1217</v>
      </c>
      <c r="M8" s="81">
        <v>63</v>
      </c>
      <c r="N8" s="82">
        <v>25</v>
      </c>
      <c r="O8" s="79">
        <v>413</v>
      </c>
      <c r="P8" s="81">
        <v>1</v>
      </c>
      <c r="Q8" s="81">
        <v>4996</v>
      </c>
      <c r="R8" s="81">
        <v>88542</v>
      </c>
      <c r="S8" s="81">
        <v>7867</v>
      </c>
      <c r="T8" s="84">
        <v>1373</v>
      </c>
      <c r="U8" s="85">
        <v>0</v>
      </c>
      <c r="V8" s="77">
        <v>0</v>
      </c>
      <c r="W8" s="77">
        <v>0</v>
      </c>
      <c r="X8" s="77">
        <v>0</v>
      </c>
      <c r="Y8" s="77">
        <v>0</v>
      </c>
      <c r="Z8" s="86">
        <v>0</v>
      </c>
    </row>
    <row r="9" spans="1:26" ht="35.25" customHeight="1">
      <c r="A9" s="652" t="s">
        <v>9</v>
      </c>
      <c r="B9" s="654"/>
      <c r="C9" s="75">
        <v>227</v>
      </c>
      <c r="D9" s="73">
        <v>3</v>
      </c>
      <c r="E9" s="70">
        <v>2248</v>
      </c>
      <c r="F9" s="70">
        <v>49698</v>
      </c>
      <c r="G9" s="70">
        <v>4682</v>
      </c>
      <c r="H9" s="71">
        <v>682</v>
      </c>
      <c r="I9" s="72">
        <v>3</v>
      </c>
      <c r="J9" s="73">
        <v>0</v>
      </c>
      <c r="K9" s="73">
        <v>27</v>
      </c>
      <c r="L9" s="70">
        <v>970</v>
      </c>
      <c r="M9" s="70">
        <v>54</v>
      </c>
      <c r="N9" s="74">
        <v>9</v>
      </c>
      <c r="O9" s="75">
        <v>220</v>
      </c>
      <c r="P9" s="73">
        <v>3</v>
      </c>
      <c r="Q9" s="70">
        <v>2203</v>
      </c>
      <c r="R9" s="70">
        <v>48098</v>
      </c>
      <c r="S9" s="70">
        <v>4581</v>
      </c>
      <c r="T9" s="71">
        <v>667</v>
      </c>
      <c r="U9" s="72">
        <v>4</v>
      </c>
      <c r="V9" s="73">
        <v>0</v>
      </c>
      <c r="W9" s="73">
        <v>18</v>
      </c>
      <c r="X9" s="70">
        <v>630</v>
      </c>
      <c r="Y9" s="70">
        <v>47</v>
      </c>
      <c r="Z9" s="87">
        <v>6</v>
      </c>
    </row>
    <row r="10" spans="1:26" ht="35.25" customHeight="1">
      <c r="A10" s="646" t="s">
        <v>41</v>
      </c>
      <c r="B10" s="647"/>
      <c r="C10" s="75">
        <v>1</v>
      </c>
      <c r="D10" s="73">
        <v>0</v>
      </c>
      <c r="E10" s="70">
        <v>34</v>
      </c>
      <c r="F10" s="70">
        <v>737</v>
      </c>
      <c r="G10" s="70">
        <v>62</v>
      </c>
      <c r="H10" s="71">
        <v>5</v>
      </c>
      <c r="I10" s="72">
        <v>0</v>
      </c>
      <c r="J10" s="88">
        <v>0</v>
      </c>
      <c r="K10" s="73">
        <v>0</v>
      </c>
      <c r="L10" s="70">
        <v>0</v>
      </c>
      <c r="M10" s="70">
        <v>0</v>
      </c>
      <c r="N10" s="74">
        <v>0</v>
      </c>
      <c r="O10" s="75">
        <v>1</v>
      </c>
      <c r="P10" s="73">
        <v>0</v>
      </c>
      <c r="Q10" s="70">
        <v>34</v>
      </c>
      <c r="R10" s="70">
        <v>737</v>
      </c>
      <c r="S10" s="70">
        <v>62</v>
      </c>
      <c r="T10" s="71">
        <v>5</v>
      </c>
      <c r="U10" s="72">
        <v>0</v>
      </c>
      <c r="V10" s="73">
        <v>0</v>
      </c>
      <c r="W10" s="73">
        <v>0</v>
      </c>
      <c r="X10" s="70">
        <v>0</v>
      </c>
      <c r="Y10" s="70">
        <v>0</v>
      </c>
      <c r="Z10" s="87">
        <v>0</v>
      </c>
    </row>
    <row r="11" spans="1:26" ht="35.25" customHeight="1">
      <c r="A11" s="641" t="s">
        <v>10</v>
      </c>
      <c r="B11" s="642"/>
      <c r="C11" s="75">
        <v>98</v>
      </c>
      <c r="D11" s="73">
        <v>2</v>
      </c>
      <c r="E11" s="70">
        <v>966</v>
      </c>
      <c r="F11" s="70">
        <v>46902</v>
      </c>
      <c r="G11" s="70">
        <v>3661</v>
      </c>
      <c r="H11" s="71">
        <v>630</v>
      </c>
      <c r="I11" s="72">
        <v>0</v>
      </c>
      <c r="J11" s="72">
        <v>0</v>
      </c>
      <c r="K11" s="73" t="s">
        <v>30</v>
      </c>
      <c r="L11" s="70">
        <v>0</v>
      </c>
      <c r="M11" s="70">
        <v>0</v>
      </c>
      <c r="N11" s="74">
        <v>0</v>
      </c>
      <c r="O11" s="75">
        <v>82</v>
      </c>
      <c r="P11" s="73">
        <v>2</v>
      </c>
      <c r="Q11" s="70">
        <v>966</v>
      </c>
      <c r="R11" s="70">
        <v>34069</v>
      </c>
      <c r="S11" s="70">
        <v>2844</v>
      </c>
      <c r="T11" s="71">
        <v>509</v>
      </c>
      <c r="U11" s="72">
        <v>16</v>
      </c>
      <c r="V11" s="73">
        <v>0</v>
      </c>
      <c r="W11" s="73" t="s">
        <v>30</v>
      </c>
      <c r="X11" s="70">
        <v>12833</v>
      </c>
      <c r="Y11" s="70">
        <v>817</v>
      </c>
      <c r="Z11" s="87">
        <v>121</v>
      </c>
    </row>
    <row r="12" spans="1:26" ht="35.25" customHeight="1">
      <c r="A12" s="89"/>
      <c r="B12" s="90" t="s">
        <v>11</v>
      </c>
      <c r="C12" s="91">
        <v>89</v>
      </c>
      <c r="D12" s="92">
        <v>1</v>
      </c>
      <c r="E12" s="93">
        <v>895</v>
      </c>
      <c r="F12" s="92">
        <v>45456</v>
      </c>
      <c r="G12" s="92">
        <v>3419</v>
      </c>
      <c r="H12" s="94">
        <v>598</v>
      </c>
      <c r="I12" s="95">
        <v>0</v>
      </c>
      <c r="J12" s="93">
        <v>0</v>
      </c>
      <c r="K12" s="93" t="s">
        <v>30</v>
      </c>
      <c r="L12" s="93">
        <v>0</v>
      </c>
      <c r="M12" s="93">
        <v>0</v>
      </c>
      <c r="N12" s="96">
        <v>0</v>
      </c>
      <c r="O12" s="97">
        <v>73</v>
      </c>
      <c r="P12" s="98">
        <v>1</v>
      </c>
      <c r="Q12" s="92">
        <v>895</v>
      </c>
      <c r="R12" s="98">
        <v>32623</v>
      </c>
      <c r="S12" s="98">
        <v>2602</v>
      </c>
      <c r="T12" s="99">
        <v>477</v>
      </c>
      <c r="U12" s="100">
        <v>16</v>
      </c>
      <c r="V12" s="93">
        <v>0</v>
      </c>
      <c r="W12" s="93" t="s">
        <v>30</v>
      </c>
      <c r="X12" s="98">
        <v>12833</v>
      </c>
      <c r="Y12" s="98">
        <v>817</v>
      </c>
      <c r="Z12" s="94">
        <v>121</v>
      </c>
    </row>
    <row r="13" spans="1:26" ht="35.25" customHeight="1">
      <c r="A13" s="89"/>
      <c r="B13" s="101" t="s">
        <v>12</v>
      </c>
      <c r="C13" s="102">
        <v>8</v>
      </c>
      <c r="D13" s="98">
        <v>1</v>
      </c>
      <c r="E13" s="103">
        <v>71</v>
      </c>
      <c r="F13" s="98">
        <v>1446</v>
      </c>
      <c r="G13" s="98">
        <v>242</v>
      </c>
      <c r="H13" s="99">
        <v>32</v>
      </c>
      <c r="I13" s="104">
        <v>0</v>
      </c>
      <c r="J13" s="103">
        <v>0</v>
      </c>
      <c r="K13" s="103" t="s">
        <v>30</v>
      </c>
      <c r="L13" s="103">
        <v>0</v>
      </c>
      <c r="M13" s="103">
        <v>0</v>
      </c>
      <c r="N13" s="105">
        <v>0</v>
      </c>
      <c r="O13" s="97">
        <v>8</v>
      </c>
      <c r="P13" s="98">
        <v>1</v>
      </c>
      <c r="Q13" s="98">
        <v>71</v>
      </c>
      <c r="R13" s="98">
        <v>1446</v>
      </c>
      <c r="S13" s="98">
        <v>242</v>
      </c>
      <c r="T13" s="99">
        <v>32</v>
      </c>
      <c r="U13" s="104">
        <v>0</v>
      </c>
      <c r="V13" s="103">
        <v>0</v>
      </c>
      <c r="W13" s="103" t="s">
        <v>30</v>
      </c>
      <c r="X13" s="103">
        <v>0</v>
      </c>
      <c r="Y13" s="103">
        <v>0</v>
      </c>
      <c r="Z13" s="106">
        <v>0</v>
      </c>
    </row>
    <row r="14" spans="1:26" ht="35.25" customHeight="1">
      <c r="A14" s="89"/>
      <c r="B14" s="107" t="s">
        <v>13</v>
      </c>
      <c r="C14" s="102">
        <v>1</v>
      </c>
      <c r="D14" s="98">
        <v>0</v>
      </c>
      <c r="E14" s="103" t="s">
        <v>30</v>
      </c>
      <c r="F14" s="103" t="s">
        <v>30</v>
      </c>
      <c r="G14" s="103" t="s">
        <v>30</v>
      </c>
      <c r="H14" s="106" t="s">
        <v>30</v>
      </c>
      <c r="I14" s="85">
        <v>0</v>
      </c>
      <c r="J14" s="77">
        <v>0</v>
      </c>
      <c r="K14" s="77" t="s">
        <v>30</v>
      </c>
      <c r="L14" s="77" t="s">
        <v>30</v>
      </c>
      <c r="M14" s="77" t="s">
        <v>30</v>
      </c>
      <c r="N14" s="108" t="s">
        <v>30</v>
      </c>
      <c r="O14" s="79">
        <v>1</v>
      </c>
      <c r="P14" s="77">
        <v>0</v>
      </c>
      <c r="Q14" s="77" t="s">
        <v>30</v>
      </c>
      <c r="R14" s="77" t="s">
        <v>30</v>
      </c>
      <c r="S14" s="77" t="s">
        <v>30</v>
      </c>
      <c r="T14" s="86" t="s">
        <v>30</v>
      </c>
      <c r="U14" s="85">
        <v>0</v>
      </c>
      <c r="V14" s="77">
        <v>0</v>
      </c>
      <c r="W14" s="103" t="s">
        <v>30</v>
      </c>
      <c r="X14" s="103" t="s">
        <v>30</v>
      </c>
      <c r="Y14" s="103" t="s">
        <v>30</v>
      </c>
      <c r="Z14" s="106" t="s">
        <v>30</v>
      </c>
    </row>
    <row r="15" spans="1:26" ht="35.25" customHeight="1">
      <c r="A15" s="646" t="s">
        <v>40</v>
      </c>
      <c r="B15" s="647"/>
      <c r="C15" s="75">
        <v>9</v>
      </c>
      <c r="D15" s="73">
        <v>0</v>
      </c>
      <c r="E15" s="73" t="s">
        <v>30</v>
      </c>
      <c r="F15" s="70">
        <v>4171</v>
      </c>
      <c r="G15" s="70">
        <v>137</v>
      </c>
      <c r="H15" s="71">
        <v>15</v>
      </c>
      <c r="I15" s="104">
        <v>0</v>
      </c>
      <c r="J15" s="103">
        <v>0</v>
      </c>
      <c r="K15" s="103" t="s">
        <v>30</v>
      </c>
      <c r="L15" s="103">
        <v>0</v>
      </c>
      <c r="M15" s="103">
        <v>0</v>
      </c>
      <c r="N15" s="105">
        <v>0</v>
      </c>
      <c r="O15" s="97">
        <v>2</v>
      </c>
      <c r="P15" s="103">
        <v>0</v>
      </c>
      <c r="Q15" s="103" t="s">
        <v>30</v>
      </c>
      <c r="R15" s="98">
        <v>1113</v>
      </c>
      <c r="S15" s="98">
        <v>32</v>
      </c>
      <c r="T15" s="99">
        <v>0</v>
      </c>
      <c r="U15" s="104">
        <v>7</v>
      </c>
      <c r="V15" s="103">
        <v>0</v>
      </c>
      <c r="W15" s="93" t="s">
        <v>30</v>
      </c>
      <c r="X15" s="93">
        <v>3058</v>
      </c>
      <c r="Y15" s="93">
        <v>105</v>
      </c>
      <c r="Z15" s="113">
        <v>15</v>
      </c>
    </row>
    <row r="16" spans="1:26" ht="35.25" customHeight="1">
      <c r="A16" s="641" t="s">
        <v>14</v>
      </c>
      <c r="B16" s="648"/>
      <c r="C16" s="75">
        <v>7</v>
      </c>
      <c r="D16" s="73">
        <v>0</v>
      </c>
      <c r="E16" s="73">
        <v>81</v>
      </c>
      <c r="F16" s="70">
        <v>2549</v>
      </c>
      <c r="G16" s="70">
        <v>239</v>
      </c>
      <c r="H16" s="71">
        <v>29</v>
      </c>
      <c r="I16" s="73">
        <v>0</v>
      </c>
      <c r="J16" s="73">
        <v>0</v>
      </c>
      <c r="K16" s="73">
        <v>0</v>
      </c>
      <c r="L16" s="73">
        <v>0</v>
      </c>
      <c r="M16" s="73">
        <v>0</v>
      </c>
      <c r="N16" s="109">
        <v>0</v>
      </c>
      <c r="O16" s="75">
        <v>7</v>
      </c>
      <c r="P16" s="73">
        <v>0</v>
      </c>
      <c r="Q16" s="73">
        <v>81</v>
      </c>
      <c r="R16" s="73">
        <v>2549</v>
      </c>
      <c r="S16" s="70">
        <v>239</v>
      </c>
      <c r="T16" s="71">
        <v>29</v>
      </c>
      <c r="U16" s="88">
        <v>0</v>
      </c>
      <c r="V16" s="73">
        <v>0</v>
      </c>
      <c r="W16" s="73">
        <v>0</v>
      </c>
      <c r="X16" s="73">
        <v>0</v>
      </c>
      <c r="Y16" s="73">
        <v>0</v>
      </c>
      <c r="Z16" s="87">
        <v>0</v>
      </c>
    </row>
    <row r="17" spans="1:26" ht="35.25" customHeight="1">
      <c r="A17" s="110"/>
      <c r="B17" s="111" t="s">
        <v>19</v>
      </c>
      <c r="C17" s="112" t="s">
        <v>30</v>
      </c>
      <c r="D17" s="93" t="s">
        <v>30</v>
      </c>
      <c r="E17" s="93">
        <v>39</v>
      </c>
      <c r="F17" s="92">
        <v>1274</v>
      </c>
      <c r="G17" s="93" t="s">
        <v>30</v>
      </c>
      <c r="H17" s="113" t="s">
        <v>30</v>
      </c>
      <c r="I17" s="95" t="s">
        <v>30</v>
      </c>
      <c r="J17" s="93" t="s">
        <v>30</v>
      </c>
      <c r="K17" s="93">
        <v>0</v>
      </c>
      <c r="L17" s="93">
        <v>0</v>
      </c>
      <c r="M17" s="93" t="s">
        <v>30</v>
      </c>
      <c r="N17" s="96" t="s">
        <v>30</v>
      </c>
      <c r="O17" s="112" t="s">
        <v>30</v>
      </c>
      <c r="P17" s="93" t="s">
        <v>30</v>
      </c>
      <c r="Q17" s="93">
        <v>39</v>
      </c>
      <c r="R17" s="92">
        <v>1274</v>
      </c>
      <c r="S17" s="93" t="s">
        <v>30</v>
      </c>
      <c r="T17" s="113" t="s">
        <v>30</v>
      </c>
      <c r="U17" s="95" t="s">
        <v>30</v>
      </c>
      <c r="V17" s="93" t="s">
        <v>30</v>
      </c>
      <c r="W17" s="93">
        <v>0</v>
      </c>
      <c r="X17" s="93">
        <v>0</v>
      </c>
      <c r="Y17" s="93" t="s">
        <v>30</v>
      </c>
      <c r="Z17" s="113" t="s">
        <v>30</v>
      </c>
    </row>
    <row r="18" spans="1:26" ht="35.25" customHeight="1">
      <c r="A18" s="110"/>
      <c r="B18" s="114" t="s">
        <v>20</v>
      </c>
      <c r="C18" s="115" t="s">
        <v>30</v>
      </c>
      <c r="D18" s="77" t="s">
        <v>30</v>
      </c>
      <c r="E18" s="77">
        <v>42</v>
      </c>
      <c r="F18" s="81">
        <v>1275</v>
      </c>
      <c r="G18" s="77" t="s">
        <v>30</v>
      </c>
      <c r="H18" s="86" t="s">
        <v>30</v>
      </c>
      <c r="I18" s="85" t="s">
        <v>30</v>
      </c>
      <c r="J18" s="77" t="s">
        <v>30</v>
      </c>
      <c r="K18" s="77" t="s">
        <v>30</v>
      </c>
      <c r="L18" s="77">
        <v>0</v>
      </c>
      <c r="M18" s="77" t="s">
        <v>30</v>
      </c>
      <c r="N18" s="108" t="s">
        <v>30</v>
      </c>
      <c r="O18" s="115" t="s">
        <v>30</v>
      </c>
      <c r="P18" s="77" t="s">
        <v>30</v>
      </c>
      <c r="Q18" s="77">
        <v>42</v>
      </c>
      <c r="R18" s="81">
        <v>1275</v>
      </c>
      <c r="S18" s="77" t="s">
        <v>30</v>
      </c>
      <c r="T18" s="86" t="s">
        <v>30</v>
      </c>
      <c r="U18" s="85" t="s">
        <v>30</v>
      </c>
      <c r="V18" s="77" t="s">
        <v>30</v>
      </c>
      <c r="W18" s="77" t="s">
        <v>30</v>
      </c>
      <c r="X18" s="77">
        <v>0</v>
      </c>
      <c r="Y18" s="77" t="s">
        <v>30</v>
      </c>
      <c r="Z18" s="86" t="s">
        <v>30</v>
      </c>
    </row>
    <row r="19" spans="1:26" ht="35.25" customHeight="1">
      <c r="A19" s="641" t="s">
        <v>23</v>
      </c>
      <c r="B19" s="642"/>
      <c r="C19" s="75">
        <v>31</v>
      </c>
      <c r="D19" s="70">
        <v>8</v>
      </c>
      <c r="E19" s="70">
        <v>689</v>
      </c>
      <c r="F19" s="70">
        <v>2729</v>
      </c>
      <c r="G19" s="70">
        <v>1713</v>
      </c>
      <c r="H19" s="71">
        <v>348</v>
      </c>
      <c r="I19" s="72">
        <v>1</v>
      </c>
      <c r="J19" s="73">
        <v>0</v>
      </c>
      <c r="K19" s="70">
        <v>9</v>
      </c>
      <c r="L19" s="70">
        <v>62</v>
      </c>
      <c r="M19" s="70">
        <v>29</v>
      </c>
      <c r="N19" s="74">
        <v>5</v>
      </c>
      <c r="O19" s="75">
        <v>30</v>
      </c>
      <c r="P19" s="70">
        <v>8</v>
      </c>
      <c r="Q19" s="70">
        <v>680</v>
      </c>
      <c r="R19" s="70">
        <v>2667</v>
      </c>
      <c r="S19" s="70">
        <v>1684</v>
      </c>
      <c r="T19" s="71">
        <v>343</v>
      </c>
      <c r="U19" s="88">
        <v>0</v>
      </c>
      <c r="V19" s="73">
        <v>0</v>
      </c>
      <c r="W19" s="73">
        <v>0</v>
      </c>
      <c r="X19" s="73">
        <v>0</v>
      </c>
      <c r="Y19" s="73">
        <v>0</v>
      </c>
      <c r="Z19" s="87">
        <v>0</v>
      </c>
    </row>
    <row r="20" spans="1:26" ht="35.25" customHeight="1">
      <c r="A20" s="116"/>
      <c r="B20" s="90" t="s">
        <v>24</v>
      </c>
      <c r="C20" s="112" t="s">
        <v>30</v>
      </c>
      <c r="D20" s="93" t="s">
        <v>30</v>
      </c>
      <c r="E20" s="92">
        <v>9</v>
      </c>
      <c r="F20" s="92">
        <v>13</v>
      </c>
      <c r="G20" s="103" t="s">
        <v>30</v>
      </c>
      <c r="H20" s="103" t="s">
        <v>30</v>
      </c>
      <c r="I20" s="112" t="s">
        <v>30</v>
      </c>
      <c r="J20" s="93" t="s">
        <v>30</v>
      </c>
      <c r="K20" s="93">
        <v>0</v>
      </c>
      <c r="L20" s="93">
        <v>0</v>
      </c>
      <c r="M20" s="103" t="s">
        <v>30</v>
      </c>
      <c r="N20" s="103" t="s">
        <v>30</v>
      </c>
      <c r="O20" s="112" t="s">
        <v>30</v>
      </c>
      <c r="P20" s="93" t="s">
        <v>30</v>
      </c>
      <c r="Q20" s="93">
        <v>9</v>
      </c>
      <c r="R20" s="92">
        <v>13</v>
      </c>
      <c r="S20" s="103" t="s">
        <v>30</v>
      </c>
      <c r="T20" s="106" t="s">
        <v>30</v>
      </c>
      <c r="U20" s="112" t="s">
        <v>30</v>
      </c>
      <c r="V20" s="93" t="s">
        <v>30</v>
      </c>
      <c r="W20" s="93">
        <v>0</v>
      </c>
      <c r="X20" s="93">
        <v>0</v>
      </c>
      <c r="Y20" s="103" t="s">
        <v>30</v>
      </c>
      <c r="Z20" s="106" t="s">
        <v>30</v>
      </c>
    </row>
    <row r="21" spans="1:26" ht="35.25" customHeight="1">
      <c r="A21" s="89"/>
      <c r="B21" s="101" t="s">
        <v>25</v>
      </c>
      <c r="C21" s="117" t="s">
        <v>30</v>
      </c>
      <c r="D21" s="103" t="s">
        <v>30</v>
      </c>
      <c r="E21" s="98">
        <v>257</v>
      </c>
      <c r="F21" s="98">
        <v>853</v>
      </c>
      <c r="G21" s="103" t="s">
        <v>30</v>
      </c>
      <c r="H21" s="103" t="s">
        <v>30</v>
      </c>
      <c r="I21" s="118" t="s">
        <v>30</v>
      </c>
      <c r="J21" s="103" t="s">
        <v>30</v>
      </c>
      <c r="K21" s="103">
        <v>3</v>
      </c>
      <c r="L21" s="103">
        <v>18</v>
      </c>
      <c r="M21" s="103" t="s">
        <v>30</v>
      </c>
      <c r="N21" s="103" t="s">
        <v>30</v>
      </c>
      <c r="O21" s="118" t="s">
        <v>30</v>
      </c>
      <c r="P21" s="103" t="s">
        <v>30</v>
      </c>
      <c r="Q21" s="103">
        <v>254</v>
      </c>
      <c r="R21" s="98">
        <v>835</v>
      </c>
      <c r="S21" s="103" t="s">
        <v>30</v>
      </c>
      <c r="T21" s="106" t="s">
        <v>30</v>
      </c>
      <c r="U21" s="118" t="s">
        <v>30</v>
      </c>
      <c r="V21" s="103" t="s">
        <v>30</v>
      </c>
      <c r="W21" s="103">
        <v>0</v>
      </c>
      <c r="X21" s="103">
        <v>0</v>
      </c>
      <c r="Y21" s="103" t="s">
        <v>30</v>
      </c>
      <c r="Z21" s="106" t="s">
        <v>30</v>
      </c>
    </row>
    <row r="22" spans="1:26" ht="35.25" customHeight="1">
      <c r="A22" s="89"/>
      <c r="B22" s="101" t="s">
        <v>26</v>
      </c>
      <c r="C22" s="117" t="s">
        <v>30</v>
      </c>
      <c r="D22" s="103" t="s">
        <v>30</v>
      </c>
      <c r="E22" s="98">
        <v>179</v>
      </c>
      <c r="F22" s="98">
        <v>633</v>
      </c>
      <c r="G22" s="103" t="s">
        <v>30</v>
      </c>
      <c r="H22" s="103" t="s">
        <v>30</v>
      </c>
      <c r="I22" s="118" t="s">
        <v>30</v>
      </c>
      <c r="J22" s="103" t="s">
        <v>30</v>
      </c>
      <c r="K22" s="103">
        <v>3</v>
      </c>
      <c r="L22" s="103">
        <v>18</v>
      </c>
      <c r="M22" s="103" t="s">
        <v>30</v>
      </c>
      <c r="N22" s="103" t="s">
        <v>30</v>
      </c>
      <c r="O22" s="118" t="s">
        <v>30</v>
      </c>
      <c r="P22" s="103" t="s">
        <v>30</v>
      </c>
      <c r="Q22" s="103">
        <v>176</v>
      </c>
      <c r="R22" s="98">
        <v>615</v>
      </c>
      <c r="S22" s="103" t="s">
        <v>30</v>
      </c>
      <c r="T22" s="106" t="s">
        <v>30</v>
      </c>
      <c r="U22" s="118" t="s">
        <v>30</v>
      </c>
      <c r="V22" s="103" t="s">
        <v>30</v>
      </c>
      <c r="W22" s="103">
        <v>0</v>
      </c>
      <c r="X22" s="103">
        <v>0</v>
      </c>
      <c r="Y22" s="103" t="s">
        <v>30</v>
      </c>
      <c r="Z22" s="106" t="s">
        <v>30</v>
      </c>
    </row>
    <row r="23" spans="1:26" ht="35.25" customHeight="1">
      <c r="A23" s="89"/>
      <c r="B23" s="101" t="s">
        <v>27</v>
      </c>
      <c r="C23" s="119" t="s">
        <v>30</v>
      </c>
      <c r="D23" s="77" t="s">
        <v>30</v>
      </c>
      <c r="E23" s="81">
        <v>244</v>
      </c>
      <c r="F23" s="81">
        <v>1230</v>
      </c>
      <c r="G23" s="103" t="s">
        <v>30</v>
      </c>
      <c r="H23" s="103" t="s">
        <v>30</v>
      </c>
      <c r="I23" s="115" t="s">
        <v>30</v>
      </c>
      <c r="J23" s="77" t="s">
        <v>30</v>
      </c>
      <c r="K23" s="77">
        <v>3</v>
      </c>
      <c r="L23" s="98">
        <v>26</v>
      </c>
      <c r="M23" s="103" t="s">
        <v>30</v>
      </c>
      <c r="N23" s="103" t="s">
        <v>30</v>
      </c>
      <c r="O23" s="115" t="s">
        <v>30</v>
      </c>
      <c r="P23" s="77" t="s">
        <v>30</v>
      </c>
      <c r="Q23" s="77">
        <v>241</v>
      </c>
      <c r="R23" s="98">
        <v>1204</v>
      </c>
      <c r="S23" s="103" t="s">
        <v>30</v>
      </c>
      <c r="T23" s="106" t="s">
        <v>30</v>
      </c>
      <c r="U23" s="115" t="s">
        <v>30</v>
      </c>
      <c r="V23" s="77" t="s">
        <v>30</v>
      </c>
      <c r="W23" s="77">
        <v>0</v>
      </c>
      <c r="X23" s="77">
        <v>0</v>
      </c>
      <c r="Y23" s="103" t="s">
        <v>30</v>
      </c>
      <c r="Z23" s="106" t="s">
        <v>30</v>
      </c>
    </row>
    <row r="24" spans="1:26" ht="35.25" customHeight="1">
      <c r="A24" s="641" t="s">
        <v>16</v>
      </c>
      <c r="B24" s="642"/>
      <c r="C24" s="75">
        <v>82</v>
      </c>
      <c r="D24" s="70">
        <v>0</v>
      </c>
      <c r="E24" s="70">
        <v>575</v>
      </c>
      <c r="F24" s="70">
        <v>13761</v>
      </c>
      <c r="G24" s="70">
        <v>968</v>
      </c>
      <c r="H24" s="71">
        <v>336</v>
      </c>
      <c r="I24" s="72">
        <v>0</v>
      </c>
      <c r="J24" s="73">
        <v>0</v>
      </c>
      <c r="K24" s="70">
        <v>0</v>
      </c>
      <c r="L24" s="70">
        <v>0</v>
      </c>
      <c r="M24" s="70">
        <v>0</v>
      </c>
      <c r="N24" s="74">
        <v>0</v>
      </c>
      <c r="O24" s="75">
        <v>3</v>
      </c>
      <c r="P24" s="73">
        <v>0</v>
      </c>
      <c r="Q24" s="70">
        <v>6</v>
      </c>
      <c r="R24" s="70">
        <v>299</v>
      </c>
      <c r="S24" s="70">
        <v>45</v>
      </c>
      <c r="T24" s="71">
        <v>16</v>
      </c>
      <c r="U24" s="88">
        <v>79</v>
      </c>
      <c r="V24" s="73">
        <v>0</v>
      </c>
      <c r="W24" s="70">
        <v>569</v>
      </c>
      <c r="X24" s="70">
        <v>13462</v>
      </c>
      <c r="Y24" s="70">
        <v>923</v>
      </c>
      <c r="Z24" s="87">
        <v>320</v>
      </c>
    </row>
    <row r="25" spans="1:26" ht="35.25" customHeight="1">
      <c r="A25" s="116"/>
      <c r="B25" s="90" t="s">
        <v>21</v>
      </c>
      <c r="C25" s="112" t="s">
        <v>30</v>
      </c>
      <c r="D25" s="93" t="s">
        <v>30</v>
      </c>
      <c r="E25" s="92">
        <v>6</v>
      </c>
      <c r="F25" s="92">
        <v>151</v>
      </c>
      <c r="G25" s="92">
        <v>4</v>
      </c>
      <c r="H25" s="113" t="s">
        <v>30</v>
      </c>
      <c r="I25" s="112" t="s">
        <v>30</v>
      </c>
      <c r="J25" s="93" t="s">
        <v>30</v>
      </c>
      <c r="K25" s="103">
        <v>0</v>
      </c>
      <c r="L25" s="103">
        <v>0</v>
      </c>
      <c r="M25" s="103">
        <v>0</v>
      </c>
      <c r="N25" s="113" t="s">
        <v>30</v>
      </c>
      <c r="O25" s="112" t="s">
        <v>30</v>
      </c>
      <c r="P25" s="93" t="s">
        <v>30</v>
      </c>
      <c r="Q25" s="103">
        <v>0</v>
      </c>
      <c r="R25" s="103">
        <v>0</v>
      </c>
      <c r="S25" s="103">
        <v>0</v>
      </c>
      <c r="T25" s="113" t="s">
        <v>30</v>
      </c>
      <c r="U25" s="112" t="s">
        <v>30</v>
      </c>
      <c r="V25" s="93" t="s">
        <v>30</v>
      </c>
      <c r="W25" s="103">
        <v>6</v>
      </c>
      <c r="X25" s="103">
        <v>151</v>
      </c>
      <c r="Y25" s="103">
        <v>4</v>
      </c>
      <c r="Z25" s="113" t="s">
        <v>30</v>
      </c>
    </row>
    <row r="26" spans="1:26" ht="35.25" customHeight="1">
      <c r="A26" s="89"/>
      <c r="B26" s="101" t="s">
        <v>22</v>
      </c>
      <c r="C26" s="118" t="s">
        <v>30</v>
      </c>
      <c r="D26" s="103" t="s">
        <v>30</v>
      </c>
      <c r="E26" s="98">
        <v>549</v>
      </c>
      <c r="F26" s="98">
        <v>13200</v>
      </c>
      <c r="G26" s="98">
        <v>926</v>
      </c>
      <c r="H26" s="106" t="s">
        <v>30</v>
      </c>
      <c r="I26" s="118" t="s">
        <v>30</v>
      </c>
      <c r="J26" s="103" t="s">
        <v>30</v>
      </c>
      <c r="K26" s="103">
        <v>0</v>
      </c>
      <c r="L26" s="103">
        <v>0</v>
      </c>
      <c r="M26" s="103">
        <v>0</v>
      </c>
      <c r="N26" s="106" t="s">
        <v>30</v>
      </c>
      <c r="O26" s="118" t="s">
        <v>30</v>
      </c>
      <c r="P26" s="103" t="s">
        <v>30</v>
      </c>
      <c r="Q26" s="103">
        <v>6</v>
      </c>
      <c r="R26" s="103">
        <v>299</v>
      </c>
      <c r="S26" s="103">
        <v>45</v>
      </c>
      <c r="T26" s="106" t="s">
        <v>30</v>
      </c>
      <c r="U26" s="118" t="s">
        <v>30</v>
      </c>
      <c r="V26" s="103" t="s">
        <v>30</v>
      </c>
      <c r="W26" s="103">
        <v>543</v>
      </c>
      <c r="X26" s="103">
        <v>12901</v>
      </c>
      <c r="Y26" s="103">
        <v>881</v>
      </c>
      <c r="Z26" s="106" t="s">
        <v>30</v>
      </c>
    </row>
    <row r="27" spans="1:26" ht="35.25" customHeight="1">
      <c r="A27" s="89"/>
      <c r="B27" s="101" t="s">
        <v>291</v>
      </c>
      <c r="C27" s="118" t="s">
        <v>30</v>
      </c>
      <c r="D27" s="103" t="s">
        <v>30</v>
      </c>
      <c r="E27" s="98">
        <v>5</v>
      </c>
      <c r="F27" s="98">
        <v>269</v>
      </c>
      <c r="G27" s="98">
        <v>38</v>
      </c>
      <c r="H27" s="106" t="s">
        <v>30</v>
      </c>
      <c r="I27" s="118" t="s">
        <v>30</v>
      </c>
      <c r="J27" s="103" t="s">
        <v>30</v>
      </c>
      <c r="K27" s="103">
        <v>0</v>
      </c>
      <c r="L27" s="103">
        <v>0</v>
      </c>
      <c r="M27" s="103">
        <v>0</v>
      </c>
      <c r="N27" s="106" t="s">
        <v>30</v>
      </c>
      <c r="O27" s="118" t="s">
        <v>30</v>
      </c>
      <c r="P27" s="103" t="s">
        <v>30</v>
      </c>
      <c r="Q27" s="103">
        <v>0</v>
      </c>
      <c r="R27" s="103">
        <v>0</v>
      </c>
      <c r="S27" s="103">
        <v>0</v>
      </c>
      <c r="T27" s="106" t="s">
        <v>30</v>
      </c>
      <c r="U27" s="118" t="s">
        <v>30</v>
      </c>
      <c r="V27" s="103" t="s">
        <v>30</v>
      </c>
      <c r="W27" s="103">
        <v>5</v>
      </c>
      <c r="X27" s="103">
        <v>269</v>
      </c>
      <c r="Y27" s="103">
        <v>38</v>
      </c>
      <c r="Z27" s="106" t="s">
        <v>30</v>
      </c>
    </row>
    <row r="28" spans="1:26" ht="35.25" customHeight="1">
      <c r="A28" s="120"/>
      <c r="B28" s="107" t="s">
        <v>333</v>
      </c>
      <c r="C28" s="115" t="s">
        <v>30</v>
      </c>
      <c r="D28" s="77" t="s">
        <v>30</v>
      </c>
      <c r="E28" s="81">
        <v>15</v>
      </c>
      <c r="F28" s="81">
        <v>141</v>
      </c>
      <c r="G28" s="81">
        <v>0</v>
      </c>
      <c r="H28" s="86" t="s">
        <v>30</v>
      </c>
      <c r="I28" s="115" t="s">
        <v>30</v>
      </c>
      <c r="J28" s="77" t="s">
        <v>30</v>
      </c>
      <c r="K28" s="77">
        <v>0</v>
      </c>
      <c r="L28" s="77">
        <v>0</v>
      </c>
      <c r="M28" s="77">
        <v>0</v>
      </c>
      <c r="N28" s="86" t="s">
        <v>30</v>
      </c>
      <c r="O28" s="115" t="s">
        <v>30</v>
      </c>
      <c r="P28" s="77" t="s">
        <v>30</v>
      </c>
      <c r="Q28" s="77">
        <v>0</v>
      </c>
      <c r="R28" s="77">
        <v>0</v>
      </c>
      <c r="S28" s="77">
        <v>0</v>
      </c>
      <c r="T28" s="86" t="s">
        <v>30</v>
      </c>
      <c r="U28" s="115" t="s">
        <v>30</v>
      </c>
      <c r="V28" s="77" t="s">
        <v>30</v>
      </c>
      <c r="W28" s="77">
        <v>15</v>
      </c>
      <c r="X28" s="77">
        <v>141</v>
      </c>
      <c r="Y28" s="77">
        <v>0</v>
      </c>
      <c r="Z28" s="86" t="s">
        <v>30</v>
      </c>
    </row>
    <row r="29" spans="1:26" ht="35.25" customHeight="1">
      <c r="A29" s="650" t="s">
        <v>17</v>
      </c>
      <c r="B29" s="651"/>
      <c r="C29" s="121">
        <v>5</v>
      </c>
      <c r="D29" s="122">
        <v>0</v>
      </c>
      <c r="E29" s="122">
        <v>6</v>
      </c>
      <c r="F29" s="122">
        <v>171</v>
      </c>
      <c r="G29" s="122">
        <v>15</v>
      </c>
      <c r="H29" s="123">
        <v>9</v>
      </c>
      <c r="I29" s="132">
        <v>0</v>
      </c>
      <c r="J29" s="124">
        <v>0</v>
      </c>
      <c r="K29" s="124">
        <v>0</v>
      </c>
      <c r="L29" s="124">
        <v>0</v>
      </c>
      <c r="M29" s="124">
        <v>0</v>
      </c>
      <c r="N29" s="125">
        <v>0</v>
      </c>
      <c r="O29" s="133">
        <v>0</v>
      </c>
      <c r="P29" s="124">
        <v>0</v>
      </c>
      <c r="Q29" s="124">
        <v>0</v>
      </c>
      <c r="R29" s="124">
        <v>0</v>
      </c>
      <c r="S29" s="124">
        <v>0</v>
      </c>
      <c r="T29" s="125">
        <v>0</v>
      </c>
      <c r="U29" s="126">
        <v>5</v>
      </c>
      <c r="V29" s="124">
        <v>0</v>
      </c>
      <c r="W29" s="122">
        <v>6</v>
      </c>
      <c r="X29" s="122">
        <v>171</v>
      </c>
      <c r="Y29" s="122">
        <v>15</v>
      </c>
      <c r="Z29" s="123">
        <v>9</v>
      </c>
    </row>
    <row r="30" spans="1:26" ht="14.25" customHeight="1">
      <c r="B30" s="127" t="s">
        <v>33</v>
      </c>
      <c r="C30" s="643" t="s">
        <v>44</v>
      </c>
      <c r="D30" s="643"/>
      <c r="E30" s="643"/>
      <c r="F30" s="643"/>
      <c r="G30" s="643"/>
      <c r="H30" s="643"/>
      <c r="I30" s="643"/>
      <c r="J30" s="643"/>
      <c r="K30" s="643"/>
      <c r="L30" s="643"/>
      <c r="M30" s="643"/>
      <c r="N30" s="643"/>
      <c r="O30" s="643"/>
      <c r="P30" s="643"/>
      <c r="Q30" s="643"/>
      <c r="R30" s="643"/>
      <c r="S30" s="128"/>
      <c r="T30" s="128"/>
      <c r="U30" s="128"/>
      <c r="V30" s="128"/>
      <c r="W30" s="128"/>
      <c r="X30" s="128"/>
      <c r="Y30" s="128"/>
      <c r="Z30" s="128"/>
    </row>
    <row r="31" spans="1:26" ht="14.25">
      <c r="B31" s="129" t="s">
        <v>34</v>
      </c>
      <c r="C31" s="7" t="s">
        <v>37</v>
      </c>
      <c r="D31" s="8"/>
      <c r="E31" s="8"/>
      <c r="F31" s="8"/>
      <c r="G31" s="8"/>
      <c r="H31" s="8"/>
      <c r="I31" s="8"/>
      <c r="J31" s="8"/>
      <c r="K31" s="8"/>
      <c r="L31" s="8"/>
      <c r="M31" s="130"/>
      <c r="N31" s="130"/>
      <c r="O31" s="130"/>
      <c r="P31" s="130"/>
      <c r="Q31" s="130"/>
      <c r="R31" s="130"/>
      <c r="S31" s="130"/>
      <c r="T31" s="130"/>
      <c r="U31" s="130"/>
      <c r="V31" s="130"/>
      <c r="W31" s="130"/>
      <c r="X31" s="130"/>
      <c r="Y31" s="130"/>
      <c r="Z31" s="130"/>
    </row>
    <row r="32" spans="1:26" ht="14.25">
      <c r="B32" s="129" t="s">
        <v>35</v>
      </c>
      <c r="C32" s="131" t="s">
        <v>38</v>
      </c>
      <c r="D32" s="130"/>
      <c r="E32" s="130"/>
      <c r="F32" s="130"/>
      <c r="G32" s="130"/>
      <c r="H32" s="130"/>
      <c r="I32" s="130"/>
      <c r="J32" s="130"/>
      <c r="K32" s="130"/>
      <c r="L32" s="130"/>
      <c r="M32" s="130"/>
      <c r="N32" s="130"/>
      <c r="O32" s="130"/>
      <c r="P32" s="130"/>
      <c r="Q32" s="130"/>
      <c r="R32" s="130"/>
      <c r="S32" s="130"/>
      <c r="T32" s="130"/>
      <c r="U32" s="130"/>
      <c r="V32" s="130"/>
      <c r="W32" s="130"/>
      <c r="X32" s="130"/>
      <c r="Y32" s="130"/>
      <c r="Z32" s="130"/>
    </row>
    <row r="33" spans="2:26" ht="14.25">
      <c r="B33" s="129" t="s">
        <v>36</v>
      </c>
      <c r="C33" s="131" t="s">
        <v>39</v>
      </c>
      <c r="D33" s="130"/>
      <c r="E33" s="130"/>
      <c r="F33" s="130"/>
      <c r="G33" s="130"/>
      <c r="H33" s="130"/>
      <c r="I33" s="130"/>
      <c r="J33" s="130"/>
      <c r="K33" s="130"/>
      <c r="L33" s="130"/>
      <c r="M33" s="130"/>
      <c r="N33" s="130"/>
      <c r="O33" s="130"/>
      <c r="P33" s="130"/>
      <c r="Q33" s="130"/>
      <c r="R33" s="130"/>
      <c r="S33" s="130"/>
      <c r="T33" s="130"/>
      <c r="U33" s="130"/>
      <c r="V33" s="130"/>
      <c r="W33" s="130"/>
      <c r="X33" s="130"/>
      <c r="Y33" s="130"/>
      <c r="Z33" s="130"/>
    </row>
  </sheetData>
  <mergeCells count="37">
    <mergeCell ref="U4:V4"/>
    <mergeCell ref="W4:W5"/>
    <mergeCell ref="A24:B24"/>
    <mergeCell ref="A29:B29"/>
    <mergeCell ref="A8:B8"/>
    <mergeCell ref="Q4:Q5"/>
    <mergeCell ref="R4:R5"/>
    <mergeCell ref="S4:S5"/>
    <mergeCell ref="T4:T5"/>
    <mergeCell ref="I4:J4"/>
    <mergeCell ref="K4:K5"/>
    <mergeCell ref="L4:L5"/>
    <mergeCell ref="M4:M5"/>
    <mergeCell ref="A9:B9"/>
    <mergeCell ref="A10:B10"/>
    <mergeCell ref="A11:B11"/>
    <mergeCell ref="A19:B19"/>
    <mergeCell ref="C30:R30"/>
    <mergeCell ref="A7:B7"/>
    <mergeCell ref="A15:B15"/>
    <mergeCell ref="A16:B16"/>
    <mergeCell ref="A6:B6"/>
    <mergeCell ref="U3:Z3"/>
    <mergeCell ref="C4:D4"/>
    <mergeCell ref="E4:E5"/>
    <mergeCell ref="F4:F5"/>
    <mergeCell ref="G4:G5"/>
    <mergeCell ref="H4:H5"/>
    <mergeCell ref="X4:X5"/>
    <mergeCell ref="Y4:Y5"/>
    <mergeCell ref="Z4:Z5"/>
    <mergeCell ref="N4:N5"/>
    <mergeCell ref="O4:P4"/>
    <mergeCell ref="A3:B5"/>
    <mergeCell ref="C3:H3"/>
    <mergeCell ref="I3:N3"/>
    <mergeCell ref="O3:T3"/>
  </mergeCells>
  <phoneticPr fontId="10"/>
  <printOptions horizontalCentered="1"/>
  <pageMargins left="0.70866141732283472" right="0.70866141732283472" top="0.59055118110236227" bottom="0.59055118110236227" header="0" footer="0"/>
  <pageSetup paperSize="9" scale="75" firstPageNumber="14" orientation="portrait" blackAndWhite="1" horizontalDpi="300" verticalDpi="300" r:id="rId1"/>
  <headerFooter scaleWithDoc="0" alignWithMargins="0">
    <oddFooter xml:space="preserve">&amp;C&amp;"ＭＳ Ｐ明朝,標準"- &amp;P -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0D6B-764F-4EBB-B425-75C943946FF0}">
  <sheetPr>
    <pageSetUpPr fitToPage="1"/>
  </sheetPr>
  <dimension ref="A1:T33"/>
  <sheetViews>
    <sheetView zoomScale="120" zoomScaleNormal="120" zoomScaleSheetLayoutView="130" workbookViewId="0"/>
  </sheetViews>
  <sheetFormatPr defaultColWidth="9" defaultRowHeight="8.65"/>
  <cols>
    <col min="1" max="3" width="2.59765625" style="142" customWidth="1"/>
    <col min="4" max="10" width="5.3984375" style="142" customWidth="1"/>
    <col min="11" max="14" width="2.59765625" style="142" customWidth="1"/>
    <col min="15" max="20" width="5.3984375" style="142" customWidth="1"/>
    <col min="21" max="16384" width="9" style="142"/>
  </cols>
  <sheetData>
    <row r="1" spans="1:20" s="136" customFormat="1" ht="13.5" customHeight="1">
      <c r="A1" s="134" t="s">
        <v>281</v>
      </c>
      <c r="B1" s="134"/>
      <c r="C1" s="134"/>
      <c r="D1" s="134"/>
      <c r="E1" s="134"/>
      <c r="F1" s="134"/>
      <c r="G1" s="134"/>
      <c r="H1" s="134"/>
      <c r="I1" s="134"/>
      <c r="J1" s="135"/>
      <c r="L1" s="701" t="s">
        <v>307</v>
      </c>
      <c r="M1" s="701"/>
      <c r="N1" s="701"/>
      <c r="O1" s="701"/>
      <c r="P1" s="701"/>
      <c r="Q1" s="701"/>
      <c r="R1" s="701"/>
      <c r="S1" s="701"/>
      <c r="T1" s="701"/>
    </row>
    <row r="2" spans="1:20" ht="13.15" customHeight="1">
      <c r="A2" s="137" t="s">
        <v>282</v>
      </c>
      <c r="B2" s="138"/>
      <c r="C2" s="138"/>
      <c r="D2" s="138"/>
      <c r="E2" s="138"/>
      <c r="F2" s="138"/>
      <c r="G2" s="138"/>
      <c r="H2" s="139"/>
      <c r="I2" s="140"/>
      <c r="J2" s="141" t="s">
        <v>46</v>
      </c>
      <c r="L2" s="137" t="s">
        <v>47</v>
      </c>
      <c r="M2" s="138"/>
      <c r="N2" s="138"/>
      <c r="O2" s="138"/>
      <c r="P2" s="138"/>
      <c r="Q2" s="138"/>
      <c r="R2" s="138"/>
      <c r="T2" s="140" t="s">
        <v>48</v>
      </c>
    </row>
    <row r="3" spans="1:20" ht="23.1" customHeight="1">
      <c r="A3" s="687" t="s">
        <v>49</v>
      </c>
      <c r="B3" s="688"/>
      <c r="C3" s="689"/>
      <c r="D3" s="144" t="s">
        <v>341</v>
      </c>
      <c r="E3" s="705" t="s">
        <v>342</v>
      </c>
      <c r="F3" s="688"/>
      <c r="G3" s="688"/>
      <c r="H3" s="689"/>
      <c r="I3" s="706" t="s">
        <v>50</v>
      </c>
      <c r="J3" s="707"/>
      <c r="L3" s="706" t="s">
        <v>49</v>
      </c>
      <c r="M3" s="656"/>
      <c r="N3" s="692"/>
      <c r="O3" s="144" t="s">
        <v>341</v>
      </c>
      <c r="P3" s="710" t="s">
        <v>342</v>
      </c>
      <c r="Q3" s="711"/>
      <c r="R3" s="692"/>
      <c r="S3" s="706" t="s">
        <v>50</v>
      </c>
      <c r="T3" s="707"/>
    </row>
    <row r="4" spans="1:20" ht="23.1" customHeight="1">
      <c r="A4" s="702"/>
      <c r="B4" s="703"/>
      <c r="C4" s="704"/>
      <c r="D4" s="148" t="s">
        <v>343</v>
      </c>
      <c r="E4" s="149" t="s">
        <v>51</v>
      </c>
      <c r="F4" s="146" t="s">
        <v>52</v>
      </c>
      <c r="G4" s="146" t="s">
        <v>53</v>
      </c>
      <c r="H4" s="147" t="s">
        <v>54</v>
      </c>
      <c r="I4" s="145" t="s">
        <v>55</v>
      </c>
      <c r="J4" s="150" t="s">
        <v>56</v>
      </c>
      <c r="K4" s="151"/>
      <c r="L4" s="708"/>
      <c r="M4" s="709"/>
      <c r="N4" s="704"/>
      <c r="O4" s="148" t="s">
        <v>343</v>
      </c>
      <c r="P4" s="149" t="s">
        <v>51</v>
      </c>
      <c r="Q4" s="146" t="s">
        <v>52</v>
      </c>
      <c r="R4" s="147" t="s">
        <v>53</v>
      </c>
      <c r="S4" s="145" t="s">
        <v>57</v>
      </c>
      <c r="T4" s="150" t="s">
        <v>56</v>
      </c>
    </row>
    <row r="5" spans="1:20" ht="23.1" customHeight="1">
      <c r="A5" s="687" t="s">
        <v>58</v>
      </c>
      <c r="B5" s="688"/>
      <c r="C5" s="689"/>
      <c r="D5" s="152">
        <v>58</v>
      </c>
      <c r="E5" s="9">
        <v>52</v>
      </c>
      <c r="F5" s="53">
        <v>2</v>
      </c>
      <c r="G5" s="53">
        <v>11</v>
      </c>
      <c r="H5" s="153">
        <v>39</v>
      </c>
      <c r="I5" s="154">
        <v>-6</v>
      </c>
      <c r="J5" s="155">
        <v>-10.344827586206897</v>
      </c>
      <c r="K5" s="156"/>
      <c r="L5" s="690" t="s">
        <v>59</v>
      </c>
      <c r="M5" s="692" t="s">
        <v>60</v>
      </c>
      <c r="N5" s="657"/>
      <c r="O5" s="152">
        <v>424</v>
      </c>
      <c r="P5" s="9">
        <v>416</v>
      </c>
      <c r="Q5" s="53">
        <v>3</v>
      </c>
      <c r="R5" s="153">
        <v>413</v>
      </c>
      <c r="S5" s="154">
        <v>-8</v>
      </c>
      <c r="T5" s="155">
        <v>-1.8867924528301887</v>
      </c>
    </row>
    <row r="6" spans="1:20" ht="23.1" customHeight="1">
      <c r="A6" s="693" t="s">
        <v>61</v>
      </c>
      <c r="B6" s="658" t="s">
        <v>62</v>
      </c>
      <c r="C6" s="158" t="s">
        <v>51</v>
      </c>
      <c r="D6" s="159">
        <v>2338</v>
      </c>
      <c r="E6" s="10">
        <v>2074</v>
      </c>
      <c r="F6" s="11">
        <v>79</v>
      </c>
      <c r="G6" s="11">
        <v>288</v>
      </c>
      <c r="H6" s="12">
        <v>1707</v>
      </c>
      <c r="I6" s="160">
        <v>-264</v>
      </c>
      <c r="J6" s="155">
        <v>-11.291702309666382</v>
      </c>
      <c r="K6" s="156"/>
      <c r="L6" s="691"/>
      <c r="M6" s="664" t="s">
        <v>63</v>
      </c>
      <c r="N6" s="665"/>
      <c r="O6" s="159">
        <v>1</v>
      </c>
      <c r="P6" s="9">
        <v>1</v>
      </c>
      <c r="Q6" s="162">
        <v>0</v>
      </c>
      <c r="R6" s="17">
        <v>1</v>
      </c>
      <c r="S6" s="160">
        <v>0</v>
      </c>
      <c r="T6" s="155">
        <v>0</v>
      </c>
    </row>
    <row r="7" spans="1:20" ht="23.1" customHeight="1">
      <c r="A7" s="693"/>
      <c r="B7" s="659"/>
      <c r="C7" s="158" t="s">
        <v>64</v>
      </c>
      <c r="D7" s="159">
        <v>1199</v>
      </c>
      <c r="E7" s="10">
        <v>1062</v>
      </c>
      <c r="F7" s="11">
        <v>37</v>
      </c>
      <c r="G7" s="11">
        <v>135</v>
      </c>
      <c r="H7" s="11">
        <v>890</v>
      </c>
      <c r="I7" s="160">
        <v>-137</v>
      </c>
      <c r="J7" s="155">
        <v>-11.426188490408675</v>
      </c>
      <c r="L7" s="687" t="s">
        <v>65</v>
      </c>
      <c r="M7" s="671"/>
      <c r="N7" s="694"/>
      <c r="O7" s="159">
        <v>5101</v>
      </c>
      <c r="P7" s="9">
        <v>5035</v>
      </c>
      <c r="Q7" s="11">
        <v>39</v>
      </c>
      <c r="R7" s="17">
        <v>4996</v>
      </c>
      <c r="S7" s="160">
        <v>-66</v>
      </c>
      <c r="T7" s="155">
        <v>-1.2938639482454419</v>
      </c>
    </row>
    <row r="8" spans="1:20" ht="23.1" customHeight="1">
      <c r="A8" s="693"/>
      <c r="B8" s="660"/>
      <c r="C8" s="158" t="s">
        <v>66</v>
      </c>
      <c r="D8" s="159">
        <v>1139</v>
      </c>
      <c r="E8" s="10">
        <v>1012</v>
      </c>
      <c r="F8" s="11">
        <v>42</v>
      </c>
      <c r="G8" s="11">
        <v>153</v>
      </c>
      <c r="H8" s="11">
        <v>817</v>
      </c>
      <c r="I8" s="160">
        <v>-127</v>
      </c>
      <c r="J8" s="155">
        <v>-11.150131694468831</v>
      </c>
      <c r="L8" s="695" t="s">
        <v>67</v>
      </c>
      <c r="M8" s="658" t="s">
        <v>62</v>
      </c>
      <c r="N8" s="164" t="s">
        <v>51</v>
      </c>
      <c r="O8" s="159">
        <v>93356</v>
      </c>
      <c r="P8" s="13">
        <v>89759</v>
      </c>
      <c r="Q8" s="11">
        <v>1217</v>
      </c>
      <c r="R8" s="12">
        <v>88542</v>
      </c>
      <c r="S8" s="160">
        <v>-3597</v>
      </c>
      <c r="T8" s="155">
        <v>-3.8529928445948838</v>
      </c>
    </row>
    <row r="9" spans="1:20" ht="23.1" customHeight="1">
      <c r="A9" s="693"/>
      <c r="B9" s="697" t="s">
        <v>68</v>
      </c>
      <c r="C9" s="664"/>
      <c r="D9" s="159">
        <v>694</v>
      </c>
      <c r="E9" s="10">
        <v>616</v>
      </c>
      <c r="F9" s="11">
        <v>22</v>
      </c>
      <c r="G9" s="11">
        <v>74</v>
      </c>
      <c r="H9" s="11">
        <v>520</v>
      </c>
      <c r="I9" s="160">
        <v>-78</v>
      </c>
      <c r="J9" s="155">
        <v>-11.239193083573488</v>
      </c>
      <c r="L9" s="696"/>
      <c r="M9" s="659"/>
      <c r="N9" s="164" t="s">
        <v>64</v>
      </c>
      <c r="O9" s="159">
        <v>47727</v>
      </c>
      <c r="P9" s="13">
        <v>45879</v>
      </c>
      <c r="Q9" s="11">
        <v>578</v>
      </c>
      <c r="R9" s="12">
        <v>45301</v>
      </c>
      <c r="S9" s="160">
        <v>-1848</v>
      </c>
      <c r="T9" s="155">
        <v>-3.872022125840719</v>
      </c>
    </row>
    <row r="10" spans="1:20" ht="23.1" customHeight="1">
      <c r="A10" s="693"/>
      <c r="B10" s="697" t="s">
        <v>69</v>
      </c>
      <c r="C10" s="664"/>
      <c r="D10" s="159">
        <v>768</v>
      </c>
      <c r="E10" s="10">
        <v>688</v>
      </c>
      <c r="F10" s="11">
        <v>23</v>
      </c>
      <c r="G10" s="11">
        <v>112</v>
      </c>
      <c r="H10" s="11">
        <v>553</v>
      </c>
      <c r="I10" s="160">
        <v>-80</v>
      </c>
      <c r="J10" s="155">
        <v>-10.416666666666668</v>
      </c>
      <c r="L10" s="696"/>
      <c r="M10" s="660"/>
      <c r="N10" s="164" t="s">
        <v>66</v>
      </c>
      <c r="O10" s="159">
        <v>45629</v>
      </c>
      <c r="P10" s="13">
        <v>43880</v>
      </c>
      <c r="Q10" s="11">
        <v>639</v>
      </c>
      <c r="R10" s="12">
        <v>43241</v>
      </c>
      <c r="S10" s="160">
        <v>-1749</v>
      </c>
      <c r="T10" s="155">
        <v>-3.8330886059304388</v>
      </c>
    </row>
    <row r="11" spans="1:20" ht="23.1" customHeight="1">
      <c r="A11" s="693"/>
      <c r="B11" s="697" t="s">
        <v>70</v>
      </c>
      <c r="C11" s="664"/>
      <c r="D11" s="159">
        <v>876</v>
      </c>
      <c r="E11" s="10">
        <v>770</v>
      </c>
      <c r="F11" s="11">
        <v>34</v>
      </c>
      <c r="G11" s="11">
        <v>102</v>
      </c>
      <c r="H11" s="11">
        <v>634</v>
      </c>
      <c r="I11" s="160">
        <v>-106</v>
      </c>
      <c r="J11" s="155">
        <v>-12.100456621004566</v>
      </c>
      <c r="L11" s="662"/>
      <c r="M11" s="658" t="s">
        <v>71</v>
      </c>
      <c r="N11" s="164" t="s">
        <v>51</v>
      </c>
      <c r="O11" s="159">
        <v>14070</v>
      </c>
      <c r="P11" s="13">
        <v>13260</v>
      </c>
      <c r="Q11" s="11">
        <v>201</v>
      </c>
      <c r="R11" s="12">
        <v>13059</v>
      </c>
      <c r="S11" s="160">
        <v>-810</v>
      </c>
      <c r="T11" s="155">
        <v>-5.7569296375266523</v>
      </c>
    </row>
    <row r="12" spans="1:20" ht="23.1" customHeight="1">
      <c r="A12" s="698" t="s">
        <v>72</v>
      </c>
      <c r="B12" s="697"/>
      <c r="C12" s="664"/>
      <c r="D12" s="159">
        <v>1014</v>
      </c>
      <c r="E12" s="10">
        <v>893</v>
      </c>
      <c r="F12" s="11">
        <v>31</v>
      </c>
      <c r="G12" s="11">
        <v>125</v>
      </c>
      <c r="H12" s="11">
        <v>737</v>
      </c>
      <c r="I12" s="160">
        <v>-121</v>
      </c>
      <c r="J12" s="155">
        <v>-11.932938856015779</v>
      </c>
      <c r="L12" s="662"/>
      <c r="M12" s="659"/>
      <c r="N12" s="164" t="s">
        <v>64</v>
      </c>
      <c r="O12" s="159">
        <v>7157</v>
      </c>
      <c r="P12" s="10">
        <v>6747</v>
      </c>
      <c r="Q12" s="11">
        <v>98</v>
      </c>
      <c r="R12" s="165">
        <v>6649</v>
      </c>
      <c r="S12" s="160">
        <v>-410</v>
      </c>
      <c r="T12" s="155">
        <v>-5.7286572586279165</v>
      </c>
    </row>
    <row r="13" spans="1:20" ht="23.1" customHeight="1">
      <c r="A13" s="699" t="s">
        <v>73</v>
      </c>
      <c r="B13" s="700"/>
      <c r="C13" s="158" t="s">
        <v>51</v>
      </c>
      <c r="D13" s="159">
        <v>478</v>
      </c>
      <c r="E13" s="13">
        <v>449</v>
      </c>
      <c r="F13" s="11">
        <v>10</v>
      </c>
      <c r="G13" s="11">
        <v>73</v>
      </c>
      <c r="H13" s="12">
        <v>366</v>
      </c>
      <c r="I13" s="160">
        <v>-29</v>
      </c>
      <c r="J13" s="166">
        <v>-6.0669456066945608</v>
      </c>
      <c r="L13" s="662"/>
      <c r="M13" s="660"/>
      <c r="N13" s="164" t="s">
        <v>66</v>
      </c>
      <c r="O13" s="159">
        <v>6913</v>
      </c>
      <c r="P13" s="10">
        <v>6513</v>
      </c>
      <c r="Q13" s="11">
        <v>103</v>
      </c>
      <c r="R13" s="17">
        <v>6410</v>
      </c>
      <c r="S13" s="160">
        <v>-400</v>
      </c>
      <c r="T13" s="155">
        <v>-5.7861999132070014</v>
      </c>
    </row>
    <row r="14" spans="1:20" ht="23.1" customHeight="1">
      <c r="A14" s="666"/>
      <c r="B14" s="667"/>
      <c r="C14" s="158" t="s">
        <v>64</v>
      </c>
      <c r="D14" s="167">
        <v>29</v>
      </c>
      <c r="E14" s="13">
        <v>27</v>
      </c>
      <c r="F14" s="10">
        <v>3</v>
      </c>
      <c r="G14" s="10">
        <v>4</v>
      </c>
      <c r="H14" s="10">
        <v>20</v>
      </c>
      <c r="I14" s="160">
        <v>-2</v>
      </c>
      <c r="J14" s="166">
        <v>-6.8965517241379306</v>
      </c>
      <c r="L14" s="662"/>
      <c r="M14" s="658" t="s">
        <v>74</v>
      </c>
      <c r="N14" s="164" t="s">
        <v>51</v>
      </c>
      <c r="O14" s="159">
        <v>14755</v>
      </c>
      <c r="P14" s="13">
        <v>14086</v>
      </c>
      <c r="Q14" s="11">
        <v>203</v>
      </c>
      <c r="R14" s="12">
        <v>13883</v>
      </c>
      <c r="S14" s="160">
        <v>-669</v>
      </c>
      <c r="T14" s="155">
        <v>-4.5340562521179262</v>
      </c>
    </row>
    <row r="15" spans="1:20" ht="23.1" customHeight="1">
      <c r="A15" s="668"/>
      <c r="B15" s="669"/>
      <c r="C15" s="168" t="s">
        <v>66</v>
      </c>
      <c r="D15" s="169">
        <v>449</v>
      </c>
      <c r="E15" s="14">
        <v>422</v>
      </c>
      <c r="F15" s="170">
        <v>7</v>
      </c>
      <c r="G15" s="170">
        <v>69</v>
      </c>
      <c r="H15" s="170">
        <v>346</v>
      </c>
      <c r="I15" s="171">
        <v>-27</v>
      </c>
      <c r="J15" s="172">
        <v>-6.0133630289532292</v>
      </c>
      <c r="K15" s="173"/>
      <c r="L15" s="662"/>
      <c r="M15" s="659"/>
      <c r="N15" s="164" t="s">
        <v>64</v>
      </c>
      <c r="O15" s="159">
        <v>7596</v>
      </c>
      <c r="P15" s="10">
        <v>7158</v>
      </c>
      <c r="Q15" s="11">
        <v>83</v>
      </c>
      <c r="R15" s="17">
        <v>7075</v>
      </c>
      <c r="S15" s="160">
        <v>-438</v>
      </c>
      <c r="T15" s="155">
        <v>-5.7661927330173777</v>
      </c>
    </row>
    <row r="16" spans="1:20" ht="23.1" customHeight="1">
      <c r="A16" s="685" t="s">
        <v>318</v>
      </c>
      <c r="B16" s="685"/>
      <c r="C16" s="685"/>
      <c r="D16" s="685"/>
      <c r="E16" s="685"/>
      <c r="F16" s="685"/>
      <c r="G16" s="685"/>
      <c r="K16" s="174"/>
      <c r="L16" s="662"/>
      <c r="M16" s="660"/>
      <c r="N16" s="164" t="s">
        <v>66</v>
      </c>
      <c r="O16" s="159">
        <v>7159</v>
      </c>
      <c r="P16" s="10">
        <v>6928</v>
      </c>
      <c r="Q16" s="11">
        <v>120</v>
      </c>
      <c r="R16" s="17">
        <v>6808</v>
      </c>
      <c r="S16" s="160">
        <v>-231</v>
      </c>
      <c r="T16" s="155">
        <v>-3.2267076407319455</v>
      </c>
    </row>
    <row r="17" spans="1:20" ht="23.1" customHeight="1">
      <c r="A17" s="686"/>
      <c r="B17" s="686"/>
      <c r="C17" s="686"/>
      <c r="D17" s="686"/>
      <c r="E17" s="686"/>
      <c r="F17" s="686"/>
      <c r="G17" s="686"/>
      <c r="H17" s="175"/>
      <c r="I17" s="140" t="s">
        <v>46</v>
      </c>
      <c r="J17" s="175"/>
      <c r="K17" s="176"/>
      <c r="L17" s="662"/>
      <c r="M17" s="658" t="s">
        <v>75</v>
      </c>
      <c r="N17" s="164" t="s">
        <v>51</v>
      </c>
      <c r="O17" s="159">
        <v>15316</v>
      </c>
      <c r="P17" s="13">
        <v>14754</v>
      </c>
      <c r="Q17" s="11">
        <v>190</v>
      </c>
      <c r="R17" s="12">
        <v>14564</v>
      </c>
      <c r="S17" s="160">
        <v>-562</v>
      </c>
      <c r="T17" s="155">
        <v>-3.6693653695481854</v>
      </c>
    </row>
    <row r="18" spans="1:20" ht="23.1" customHeight="1">
      <c r="A18" s="679" t="s">
        <v>49</v>
      </c>
      <c r="B18" s="680"/>
      <c r="C18" s="681"/>
      <c r="D18" s="144" t="s">
        <v>341</v>
      </c>
      <c r="E18" s="655" t="s">
        <v>342</v>
      </c>
      <c r="F18" s="656"/>
      <c r="G18" s="657"/>
      <c r="H18" s="655" t="s">
        <v>50</v>
      </c>
      <c r="I18" s="657"/>
      <c r="J18" s="174"/>
      <c r="K18" s="176"/>
      <c r="L18" s="662"/>
      <c r="M18" s="659"/>
      <c r="N18" s="164" t="s">
        <v>64</v>
      </c>
      <c r="O18" s="159">
        <v>7873</v>
      </c>
      <c r="P18" s="10">
        <v>7613</v>
      </c>
      <c r="Q18" s="11">
        <v>101</v>
      </c>
      <c r="R18" s="17">
        <v>7512</v>
      </c>
      <c r="S18" s="160">
        <v>-260</v>
      </c>
      <c r="T18" s="155">
        <v>-3.3024260129556713</v>
      </c>
    </row>
    <row r="19" spans="1:20" ht="23.1" customHeight="1">
      <c r="A19" s="682"/>
      <c r="B19" s="683"/>
      <c r="C19" s="684"/>
      <c r="D19" s="148" t="s">
        <v>343</v>
      </c>
      <c r="E19" s="149" t="s">
        <v>51</v>
      </c>
      <c r="F19" s="146" t="s">
        <v>53</v>
      </c>
      <c r="G19" s="150" t="s">
        <v>54</v>
      </c>
      <c r="H19" s="149" t="s">
        <v>55</v>
      </c>
      <c r="I19" s="150" t="s">
        <v>56</v>
      </c>
      <c r="J19" s="15"/>
      <c r="K19" s="176"/>
      <c r="L19" s="662"/>
      <c r="M19" s="660"/>
      <c r="N19" s="164" t="s">
        <v>66</v>
      </c>
      <c r="O19" s="159">
        <v>7443</v>
      </c>
      <c r="P19" s="10">
        <v>7141</v>
      </c>
      <c r="Q19" s="11">
        <v>89</v>
      </c>
      <c r="R19" s="17">
        <v>7052</v>
      </c>
      <c r="S19" s="160">
        <v>-302</v>
      </c>
      <c r="T19" s="155">
        <v>-4.0575036947467416</v>
      </c>
    </row>
    <row r="20" spans="1:20" ht="23.1" customHeight="1">
      <c r="A20" s="655" t="s">
        <v>76</v>
      </c>
      <c r="B20" s="656"/>
      <c r="C20" s="657"/>
      <c r="D20" s="177">
        <v>221</v>
      </c>
      <c r="E20" s="9">
        <v>229</v>
      </c>
      <c r="F20" s="53">
        <v>11</v>
      </c>
      <c r="G20" s="178">
        <v>218</v>
      </c>
      <c r="H20" s="16">
        <v>8</v>
      </c>
      <c r="I20" s="179">
        <v>3.6199095022624439</v>
      </c>
      <c r="J20" s="15"/>
      <c r="K20" s="176"/>
      <c r="L20" s="662"/>
      <c r="M20" s="658" t="s">
        <v>77</v>
      </c>
      <c r="N20" s="164" t="s">
        <v>51</v>
      </c>
      <c r="O20" s="159">
        <v>16153</v>
      </c>
      <c r="P20" s="13">
        <v>15313</v>
      </c>
      <c r="Q20" s="11">
        <v>207</v>
      </c>
      <c r="R20" s="12">
        <v>15106</v>
      </c>
      <c r="S20" s="160">
        <v>-840</v>
      </c>
      <c r="T20" s="155">
        <v>-5.2002723952207024</v>
      </c>
    </row>
    <row r="21" spans="1:20" ht="23.1" customHeight="1">
      <c r="A21" s="661" t="s">
        <v>61</v>
      </c>
      <c r="B21" s="658" t="s">
        <v>62</v>
      </c>
      <c r="C21" s="180" t="s">
        <v>51</v>
      </c>
      <c r="D21" s="181">
        <v>23430</v>
      </c>
      <c r="E21" s="10">
        <v>23645</v>
      </c>
      <c r="F21" s="11">
        <v>930</v>
      </c>
      <c r="G21" s="12">
        <v>22715</v>
      </c>
      <c r="H21" s="16">
        <v>215</v>
      </c>
      <c r="I21" s="182">
        <v>0.91762697396500204</v>
      </c>
      <c r="J21" s="15"/>
      <c r="K21" s="176"/>
      <c r="L21" s="662"/>
      <c r="M21" s="659"/>
      <c r="N21" s="164" t="s">
        <v>64</v>
      </c>
      <c r="O21" s="159">
        <v>8225</v>
      </c>
      <c r="P21" s="10">
        <v>7873</v>
      </c>
      <c r="Q21" s="11">
        <v>97</v>
      </c>
      <c r="R21" s="17">
        <v>7776</v>
      </c>
      <c r="S21" s="160">
        <v>-352</v>
      </c>
      <c r="T21" s="155">
        <v>-4.2796352583586623</v>
      </c>
    </row>
    <row r="22" spans="1:20" ht="23.1" customHeight="1">
      <c r="A22" s="662"/>
      <c r="B22" s="659"/>
      <c r="C22" s="180" t="s">
        <v>64</v>
      </c>
      <c r="D22" s="181">
        <v>12096</v>
      </c>
      <c r="E22" s="10">
        <v>12124</v>
      </c>
      <c r="F22" s="11">
        <v>476</v>
      </c>
      <c r="G22" s="12">
        <v>11648</v>
      </c>
      <c r="H22" s="16">
        <v>28</v>
      </c>
      <c r="I22" s="182">
        <v>0.23148148148148145</v>
      </c>
      <c r="J22" s="15"/>
      <c r="K22" s="176"/>
      <c r="L22" s="662"/>
      <c r="M22" s="660"/>
      <c r="N22" s="164" t="s">
        <v>66</v>
      </c>
      <c r="O22" s="159">
        <v>7928</v>
      </c>
      <c r="P22" s="10">
        <v>7440</v>
      </c>
      <c r="Q22" s="11">
        <v>110</v>
      </c>
      <c r="R22" s="17">
        <v>7330</v>
      </c>
      <c r="S22" s="160">
        <v>-488</v>
      </c>
      <c r="T22" s="155">
        <v>-6.1553985872855703</v>
      </c>
    </row>
    <row r="23" spans="1:20" ht="23.1" customHeight="1">
      <c r="A23" s="662"/>
      <c r="B23" s="660"/>
      <c r="C23" s="183" t="s">
        <v>66</v>
      </c>
      <c r="D23" s="184">
        <v>11334</v>
      </c>
      <c r="E23" s="10">
        <v>11521</v>
      </c>
      <c r="F23" s="11">
        <v>454</v>
      </c>
      <c r="G23" s="12">
        <v>11067</v>
      </c>
      <c r="H23" s="16">
        <v>187</v>
      </c>
      <c r="I23" s="182">
        <v>1.6499029468854773</v>
      </c>
      <c r="J23" s="15"/>
      <c r="K23" s="176"/>
      <c r="L23" s="662"/>
      <c r="M23" s="658" t="s">
        <v>78</v>
      </c>
      <c r="N23" s="164" t="s">
        <v>51</v>
      </c>
      <c r="O23" s="159">
        <v>16218</v>
      </c>
      <c r="P23" s="13">
        <v>16138</v>
      </c>
      <c r="Q23" s="11">
        <v>213</v>
      </c>
      <c r="R23" s="12">
        <v>15925</v>
      </c>
      <c r="S23" s="160">
        <v>-80</v>
      </c>
      <c r="T23" s="155">
        <v>-0.49327907263534343</v>
      </c>
    </row>
    <row r="24" spans="1:20" ht="23.1" customHeight="1">
      <c r="A24" s="662"/>
      <c r="B24" s="664" t="s">
        <v>79</v>
      </c>
      <c r="C24" s="665"/>
      <c r="D24" s="177">
        <v>812</v>
      </c>
      <c r="E24" s="10">
        <v>861</v>
      </c>
      <c r="F24" s="11">
        <v>24</v>
      </c>
      <c r="G24" s="12">
        <v>837</v>
      </c>
      <c r="H24" s="16">
        <v>49</v>
      </c>
      <c r="I24" s="182">
        <v>6.0344827586206895</v>
      </c>
      <c r="J24" s="15"/>
      <c r="K24" s="176"/>
      <c r="L24" s="662"/>
      <c r="M24" s="659"/>
      <c r="N24" s="164" t="s">
        <v>64</v>
      </c>
      <c r="O24" s="159">
        <v>8279</v>
      </c>
      <c r="P24" s="10">
        <v>8215</v>
      </c>
      <c r="Q24" s="11">
        <v>103</v>
      </c>
      <c r="R24" s="17">
        <v>8112</v>
      </c>
      <c r="S24" s="160">
        <v>-64</v>
      </c>
      <c r="T24" s="155">
        <v>-0.77304022224906388</v>
      </c>
    </row>
    <row r="25" spans="1:20" ht="23.1" customHeight="1">
      <c r="A25" s="662"/>
      <c r="B25" s="664" t="s">
        <v>80</v>
      </c>
      <c r="C25" s="665"/>
      <c r="D25" s="185">
        <v>3164</v>
      </c>
      <c r="E25" s="10">
        <v>3157</v>
      </c>
      <c r="F25" s="11">
        <v>130</v>
      </c>
      <c r="G25" s="12">
        <v>3027</v>
      </c>
      <c r="H25" s="16">
        <v>-7</v>
      </c>
      <c r="I25" s="182">
        <v>-0.22123893805309736</v>
      </c>
      <c r="J25" s="15"/>
      <c r="K25" s="176"/>
      <c r="L25" s="662"/>
      <c r="M25" s="660"/>
      <c r="N25" s="164" t="s">
        <v>66</v>
      </c>
      <c r="O25" s="159">
        <v>7939</v>
      </c>
      <c r="P25" s="10">
        <v>7923</v>
      </c>
      <c r="Q25" s="11">
        <v>110</v>
      </c>
      <c r="R25" s="17">
        <v>7813</v>
      </c>
      <c r="S25" s="160">
        <v>-16</v>
      </c>
      <c r="T25" s="155">
        <v>-0.20153671747071422</v>
      </c>
    </row>
    <row r="26" spans="1:20" ht="23.1" customHeight="1">
      <c r="A26" s="662"/>
      <c r="B26" s="664" t="s">
        <v>81</v>
      </c>
      <c r="C26" s="665"/>
      <c r="D26" s="177">
        <v>3616</v>
      </c>
      <c r="E26" s="10">
        <v>3658</v>
      </c>
      <c r="F26" s="11">
        <v>151</v>
      </c>
      <c r="G26" s="12">
        <v>3507</v>
      </c>
      <c r="H26" s="16">
        <v>42</v>
      </c>
      <c r="I26" s="182">
        <v>1.1615044247787611</v>
      </c>
      <c r="J26" s="15"/>
      <c r="L26" s="662"/>
      <c r="M26" s="658" t="s">
        <v>82</v>
      </c>
      <c r="N26" s="164" t="s">
        <v>51</v>
      </c>
      <c r="O26" s="159">
        <v>16844</v>
      </c>
      <c r="P26" s="13">
        <v>16208</v>
      </c>
      <c r="Q26" s="11">
        <v>203</v>
      </c>
      <c r="R26" s="12">
        <v>16005</v>
      </c>
      <c r="S26" s="160">
        <v>-636</v>
      </c>
      <c r="T26" s="155">
        <v>-3.7758252196627882</v>
      </c>
    </row>
    <row r="27" spans="1:20" ht="23.1" customHeight="1">
      <c r="A27" s="662"/>
      <c r="B27" s="664" t="s">
        <v>68</v>
      </c>
      <c r="C27" s="665"/>
      <c r="D27" s="177">
        <v>5286</v>
      </c>
      <c r="E27" s="10">
        <v>5112</v>
      </c>
      <c r="F27" s="11">
        <v>198</v>
      </c>
      <c r="G27" s="12">
        <v>4914</v>
      </c>
      <c r="H27" s="16">
        <v>-174</v>
      </c>
      <c r="I27" s="182">
        <v>-3.2917139614074915</v>
      </c>
      <c r="J27" s="15"/>
      <c r="L27" s="662"/>
      <c r="M27" s="659"/>
      <c r="N27" s="164" t="s">
        <v>64</v>
      </c>
      <c r="O27" s="159">
        <v>8597</v>
      </c>
      <c r="P27" s="10">
        <v>8273</v>
      </c>
      <c r="Q27" s="11">
        <v>96</v>
      </c>
      <c r="R27" s="17">
        <v>8177</v>
      </c>
      <c r="S27" s="160">
        <v>-324</v>
      </c>
      <c r="T27" s="155">
        <v>-3.7687565429801095</v>
      </c>
    </row>
    <row r="28" spans="1:20" ht="23.1" customHeight="1">
      <c r="A28" s="662"/>
      <c r="B28" s="664" t="s">
        <v>69</v>
      </c>
      <c r="C28" s="665"/>
      <c r="D28" s="177">
        <v>5196</v>
      </c>
      <c r="E28" s="10">
        <v>5401</v>
      </c>
      <c r="F28" s="11">
        <v>212</v>
      </c>
      <c r="G28" s="12">
        <v>5189</v>
      </c>
      <c r="H28" s="16">
        <v>205</v>
      </c>
      <c r="I28" s="182">
        <v>3.9453425712086223</v>
      </c>
      <c r="J28" s="15"/>
      <c r="L28" s="663"/>
      <c r="M28" s="660"/>
      <c r="N28" s="164" t="s">
        <v>66</v>
      </c>
      <c r="O28" s="159">
        <v>8247</v>
      </c>
      <c r="P28" s="10">
        <v>7935</v>
      </c>
      <c r="Q28" s="11">
        <v>107</v>
      </c>
      <c r="R28" s="17">
        <v>7828</v>
      </c>
      <c r="S28" s="160">
        <v>-312</v>
      </c>
      <c r="T28" s="155">
        <v>-3.7831938886867951</v>
      </c>
    </row>
    <row r="29" spans="1:20" ht="23.1" customHeight="1">
      <c r="A29" s="663"/>
      <c r="B29" s="664" t="s">
        <v>70</v>
      </c>
      <c r="C29" s="665"/>
      <c r="D29" s="177">
        <v>5356</v>
      </c>
      <c r="E29" s="10">
        <v>5456</v>
      </c>
      <c r="F29" s="11">
        <v>215</v>
      </c>
      <c r="G29" s="12">
        <v>5241</v>
      </c>
      <c r="H29" s="16">
        <v>100</v>
      </c>
      <c r="I29" s="182">
        <v>1.8670649738610903</v>
      </c>
      <c r="J29" s="15"/>
      <c r="K29" s="156"/>
      <c r="L29" s="666" t="s">
        <v>83</v>
      </c>
      <c r="M29" s="667"/>
      <c r="N29" s="143" t="s">
        <v>51</v>
      </c>
      <c r="O29" s="152">
        <v>7966</v>
      </c>
      <c r="P29" s="13">
        <v>7930</v>
      </c>
      <c r="Q29" s="11">
        <v>63</v>
      </c>
      <c r="R29" s="17">
        <v>7867</v>
      </c>
      <c r="S29" s="160">
        <v>-36</v>
      </c>
      <c r="T29" s="186">
        <v>-0.45192066281697213</v>
      </c>
    </row>
    <row r="30" spans="1:20" ht="23.1" customHeight="1">
      <c r="A30" s="670" t="s">
        <v>72</v>
      </c>
      <c r="B30" s="671"/>
      <c r="C30" s="672"/>
      <c r="D30" s="188">
        <v>5417</v>
      </c>
      <c r="E30" s="10">
        <v>5313</v>
      </c>
      <c r="F30" s="189">
        <v>259</v>
      </c>
      <c r="G30" s="188">
        <v>5054</v>
      </c>
      <c r="H30" s="16">
        <v>-104</v>
      </c>
      <c r="I30" s="182">
        <v>-1.9198818534244049</v>
      </c>
      <c r="J30" s="15"/>
      <c r="K30" s="190"/>
      <c r="L30" s="666"/>
      <c r="M30" s="667"/>
      <c r="N30" s="158" t="s">
        <v>64</v>
      </c>
      <c r="O30" s="152">
        <v>3058</v>
      </c>
      <c r="P30" s="13">
        <v>3054</v>
      </c>
      <c r="Q30" s="11">
        <v>45</v>
      </c>
      <c r="R30" s="191">
        <v>3009</v>
      </c>
      <c r="S30" s="160">
        <v>-4</v>
      </c>
      <c r="T30" s="186">
        <v>-0.13080444735120994</v>
      </c>
    </row>
    <row r="31" spans="1:20" ht="23.1" customHeight="1">
      <c r="A31" s="673" t="s">
        <v>84</v>
      </c>
      <c r="B31" s="674"/>
      <c r="C31" s="158" t="s">
        <v>51</v>
      </c>
      <c r="D31" s="184">
        <v>4722</v>
      </c>
      <c r="E31" s="13">
        <v>4910</v>
      </c>
      <c r="F31" s="11">
        <v>154</v>
      </c>
      <c r="G31" s="12">
        <v>4756</v>
      </c>
      <c r="H31" s="18">
        <v>188</v>
      </c>
      <c r="I31" s="182">
        <v>3.9813638288860651</v>
      </c>
      <c r="K31" s="190"/>
      <c r="L31" s="668"/>
      <c r="M31" s="669"/>
      <c r="N31" s="147" t="s">
        <v>66</v>
      </c>
      <c r="O31" s="192">
        <v>4908</v>
      </c>
      <c r="P31" s="14">
        <v>4876</v>
      </c>
      <c r="Q31" s="193">
        <v>18</v>
      </c>
      <c r="R31" s="194">
        <v>4858</v>
      </c>
      <c r="S31" s="171">
        <v>-32</v>
      </c>
      <c r="T31" s="172">
        <v>-0.65199674001629992</v>
      </c>
    </row>
    <row r="32" spans="1:20" ht="23.1" customHeight="1">
      <c r="A32" s="675"/>
      <c r="B32" s="676"/>
      <c r="C32" s="158" t="s">
        <v>64</v>
      </c>
      <c r="D32" s="184">
        <v>253</v>
      </c>
      <c r="E32" s="13">
        <v>270</v>
      </c>
      <c r="F32" s="11">
        <v>7</v>
      </c>
      <c r="G32" s="195">
        <v>263</v>
      </c>
      <c r="H32" s="18">
        <v>17</v>
      </c>
      <c r="I32" s="182">
        <v>6.7193675889328066</v>
      </c>
      <c r="J32" s="190"/>
      <c r="K32" s="190"/>
      <c r="L32" s="190"/>
      <c r="M32" s="190"/>
      <c r="N32" s="190"/>
      <c r="O32" s="190"/>
      <c r="P32" s="190"/>
      <c r="Q32" s="190"/>
      <c r="R32" s="190"/>
      <c r="S32" s="190"/>
      <c r="T32" s="190"/>
    </row>
    <row r="33" spans="1:20" ht="23.1" customHeight="1">
      <c r="A33" s="677"/>
      <c r="B33" s="678"/>
      <c r="C33" s="150" t="s">
        <v>66</v>
      </c>
      <c r="D33" s="196">
        <v>4469</v>
      </c>
      <c r="E33" s="14">
        <v>4640</v>
      </c>
      <c r="F33" s="197">
        <v>147</v>
      </c>
      <c r="G33" s="194">
        <v>4493</v>
      </c>
      <c r="H33" s="19">
        <v>171</v>
      </c>
      <c r="I33" s="198">
        <v>3.8263593645110761</v>
      </c>
      <c r="J33" s="190"/>
      <c r="K33" s="190"/>
      <c r="L33" s="190"/>
      <c r="M33" s="190"/>
      <c r="N33" s="190"/>
      <c r="O33" s="190"/>
      <c r="P33" s="190"/>
      <c r="Q33" s="190"/>
      <c r="R33" s="190"/>
      <c r="S33" s="190"/>
      <c r="T33" s="190"/>
    </row>
  </sheetData>
  <mergeCells count="43">
    <mergeCell ref="L1:T1"/>
    <mergeCell ref="A3:C4"/>
    <mergeCell ref="E3:H3"/>
    <mergeCell ref="I3:J3"/>
    <mergeCell ref="L3:N4"/>
    <mergeCell ref="P3:R3"/>
    <mergeCell ref="S3:T3"/>
    <mergeCell ref="A5:C5"/>
    <mergeCell ref="L5:L6"/>
    <mergeCell ref="M5:N5"/>
    <mergeCell ref="A6:A11"/>
    <mergeCell ref="B6:B8"/>
    <mergeCell ref="M6:N6"/>
    <mergeCell ref="L7:N7"/>
    <mergeCell ref="L8:L28"/>
    <mergeCell ref="M8:M10"/>
    <mergeCell ref="B9:C9"/>
    <mergeCell ref="B10:C10"/>
    <mergeCell ref="B11:C11"/>
    <mergeCell ref="M11:M13"/>
    <mergeCell ref="A12:C12"/>
    <mergeCell ref="A13:B15"/>
    <mergeCell ref="M14:M16"/>
    <mergeCell ref="M17:M19"/>
    <mergeCell ref="A18:C19"/>
    <mergeCell ref="E18:G18"/>
    <mergeCell ref="H18:I18"/>
    <mergeCell ref="A16:G17"/>
    <mergeCell ref="A20:C20"/>
    <mergeCell ref="M20:M22"/>
    <mergeCell ref="A21:A29"/>
    <mergeCell ref="B21:B23"/>
    <mergeCell ref="M23:M25"/>
    <mergeCell ref="B24:C24"/>
    <mergeCell ref="B25:C25"/>
    <mergeCell ref="B26:C26"/>
    <mergeCell ref="M26:M28"/>
    <mergeCell ref="B27:C27"/>
    <mergeCell ref="B28:C28"/>
    <mergeCell ref="B29:C29"/>
    <mergeCell ref="L29:M31"/>
    <mergeCell ref="A30:C30"/>
    <mergeCell ref="A31:B33"/>
  </mergeCells>
  <phoneticPr fontId="10"/>
  <conditionalFormatting sqref="I20:I33">
    <cfRule type="cellIs" dxfId="7" priority="1" operator="equal">
      <formula>"='M:\010190"</formula>
    </cfRule>
  </conditionalFormatting>
  <printOptions horizontalCentered="1"/>
  <pageMargins left="0.70866141732283472" right="0.70866141732283472" top="0.59055118110236227" bottom="0.59055118110236227" header="0" footer="0"/>
  <pageSetup paperSize="9" firstPageNumber="16" orientation="portrait" blackAndWhite="1" horizontalDpi="300" verticalDpi="300" r:id="rId1"/>
  <headerFooter alignWithMargins="0">
    <oddFooter xml:space="preserve">&amp;C&amp;"ＭＳ Ｐ明朝,標準"- &amp;P -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286B-628D-483A-AB63-1EECDFFE9CC1}">
  <sheetPr>
    <pageSetUpPr fitToPage="1"/>
  </sheetPr>
  <dimension ref="A1:R39"/>
  <sheetViews>
    <sheetView showGridLines="0" zoomScaleNormal="100" zoomScaleSheetLayoutView="120" workbookViewId="0"/>
  </sheetViews>
  <sheetFormatPr defaultColWidth="9" defaultRowHeight="12.75"/>
  <cols>
    <col min="1" max="3" width="2.59765625" style="202" customWidth="1"/>
    <col min="4" max="10" width="6.33203125" style="202" customWidth="1"/>
    <col min="11" max="11" width="4.59765625" style="202" customWidth="1"/>
    <col min="12" max="14" width="2.59765625" style="202" customWidth="1"/>
    <col min="15" max="16" width="5.3984375" style="202" customWidth="1"/>
    <col min="17" max="17" width="6.3984375" style="202" customWidth="1"/>
    <col min="18" max="18" width="7" style="202" customWidth="1"/>
    <col min="19" max="16384" width="9" style="202"/>
  </cols>
  <sheetData>
    <row r="1" spans="1:18" s="136" customFormat="1" ht="13.5" customHeight="1">
      <c r="A1" s="136" t="s">
        <v>85</v>
      </c>
      <c r="L1" s="136" t="s">
        <v>86</v>
      </c>
    </row>
    <row r="2" spans="1:18" ht="13.25" customHeight="1">
      <c r="A2" s="137" t="s">
        <v>87</v>
      </c>
      <c r="B2" s="138"/>
      <c r="C2" s="138"/>
      <c r="D2" s="138"/>
      <c r="E2" s="138"/>
      <c r="F2" s="138"/>
      <c r="G2" s="138"/>
      <c r="H2" s="138"/>
      <c r="I2" s="200"/>
      <c r="J2" s="201" t="s">
        <v>48</v>
      </c>
      <c r="K2" s="201"/>
      <c r="L2" s="200" t="s">
        <v>88</v>
      </c>
      <c r="M2" s="200"/>
      <c r="N2" s="200"/>
      <c r="O2" s="200"/>
      <c r="P2" s="200"/>
      <c r="Q2" s="200"/>
      <c r="R2" s="201" t="s">
        <v>48</v>
      </c>
    </row>
    <row r="3" spans="1:18" ht="20.65" customHeight="1">
      <c r="A3" s="737" t="s">
        <v>49</v>
      </c>
      <c r="B3" s="748"/>
      <c r="C3" s="738"/>
      <c r="D3" s="203" t="s">
        <v>341</v>
      </c>
      <c r="E3" s="752" t="s">
        <v>342</v>
      </c>
      <c r="F3" s="753"/>
      <c r="G3" s="753"/>
      <c r="H3" s="754"/>
      <c r="I3" s="737" t="s">
        <v>50</v>
      </c>
      <c r="J3" s="738"/>
      <c r="K3" s="204"/>
      <c r="L3" s="737" t="s">
        <v>49</v>
      </c>
      <c r="M3" s="753"/>
      <c r="N3" s="754"/>
      <c r="O3" s="203" t="s">
        <v>341</v>
      </c>
      <c r="P3" s="203" t="s">
        <v>341</v>
      </c>
      <c r="Q3" s="737" t="s">
        <v>50</v>
      </c>
      <c r="R3" s="738"/>
    </row>
    <row r="4" spans="1:18" ht="20.65" customHeight="1">
      <c r="A4" s="749"/>
      <c r="B4" s="750"/>
      <c r="C4" s="751"/>
      <c r="D4" s="207" t="s">
        <v>343</v>
      </c>
      <c r="E4" s="208" t="s">
        <v>51</v>
      </c>
      <c r="F4" s="209" t="s">
        <v>52</v>
      </c>
      <c r="G4" s="209" t="s">
        <v>53</v>
      </c>
      <c r="H4" s="210" t="s">
        <v>54</v>
      </c>
      <c r="I4" s="205" t="s">
        <v>57</v>
      </c>
      <c r="J4" s="206" t="s">
        <v>56</v>
      </c>
      <c r="K4" s="204"/>
      <c r="L4" s="749"/>
      <c r="M4" s="755"/>
      <c r="N4" s="756"/>
      <c r="O4" s="207" t="s">
        <v>343</v>
      </c>
      <c r="P4" s="207" t="s">
        <v>344</v>
      </c>
      <c r="Q4" s="205" t="s">
        <v>55</v>
      </c>
      <c r="R4" s="206" t="s">
        <v>56</v>
      </c>
    </row>
    <row r="5" spans="1:18" ht="20.65" customHeight="1">
      <c r="A5" s="739" t="s">
        <v>59</v>
      </c>
      <c r="B5" s="741" t="s">
        <v>60</v>
      </c>
      <c r="C5" s="742"/>
      <c r="D5" s="211">
        <v>226</v>
      </c>
      <c r="E5" s="212">
        <v>227</v>
      </c>
      <c r="F5" s="213">
        <v>3</v>
      </c>
      <c r="G5" s="213">
        <v>220</v>
      </c>
      <c r="H5" s="214">
        <v>4</v>
      </c>
      <c r="I5" s="215">
        <v>1</v>
      </c>
      <c r="J5" s="179">
        <v>0.44247787610619471</v>
      </c>
      <c r="K5" s="216"/>
      <c r="L5" s="743" t="s">
        <v>59</v>
      </c>
      <c r="M5" s="744"/>
      <c r="N5" s="744"/>
      <c r="O5" s="217">
        <v>1</v>
      </c>
      <c r="P5" s="211">
        <v>1</v>
      </c>
      <c r="Q5" s="215">
        <v>0</v>
      </c>
      <c r="R5" s="182">
        <v>0</v>
      </c>
    </row>
    <row r="6" spans="1:18" ht="20.65" customHeight="1">
      <c r="A6" s="740"/>
      <c r="B6" s="731" t="s">
        <v>63</v>
      </c>
      <c r="C6" s="745"/>
      <c r="D6" s="37">
        <v>1</v>
      </c>
      <c r="E6" s="218">
        <v>3</v>
      </c>
      <c r="F6" s="162">
        <v>0</v>
      </c>
      <c r="G6" s="22">
        <v>3</v>
      </c>
      <c r="H6" s="219">
        <v>0</v>
      </c>
      <c r="I6" s="220">
        <v>2</v>
      </c>
      <c r="J6" s="182">
        <v>200</v>
      </c>
      <c r="K6" s="216"/>
      <c r="L6" s="746" t="s">
        <v>65</v>
      </c>
      <c r="M6" s="747"/>
      <c r="N6" s="747"/>
      <c r="O6" s="221">
        <v>33</v>
      </c>
      <c r="P6" s="37">
        <v>34</v>
      </c>
      <c r="Q6" s="215">
        <v>1</v>
      </c>
      <c r="R6" s="182">
        <v>3.0303030303030303</v>
      </c>
    </row>
    <row r="7" spans="1:18" ht="20.65" customHeight="1">
      <c r="A7" s="729" t="s">
        <v>65</v>
      </c>
      <c r="B7" s="730"/>
      <c r="C7" s="731"/>
      <c r="D7" s="37">
        <v>2241</v>
      </c>
      <c r="E7" s="218">
        <v>2248</v>
      </c>
      <c r="F7" s="22">
        <v>27</v>
      </c>
      <c r="G7" s="22">
        <v>2203</v>
      </c>
      <c r="H7" s="41">
        <v>18</v>
      </c>
      <c r="I7" s="220">
        <v>7</v>
      </c>
      <c r="J7" s="182">
        <v>0.31236055332440876</v>
      </c>
      <c r="K7" s="222"/>
      <c r="L7" s="732" t="s">
        <v>89</v>
      </c>
      <c r="M7" s="720" t="s">
        <v>62</v>
      </c>
      <c r="N7" s="223" t="s">
        <v>51</v>
      </c>
      <c r="O7" s="221">
        <v>766</v>
      </c>
      <c r="P7" s="37">
        <v>737</v>
      </c>
      <c r="Q7" s="215">
        <v>-29</v>
      </c>
      <c r="R7" s="182">
        <v>-3.7859007832898173</v>
      </c>
    </row>
    <row r="8" spans="1:18" ht="20.65" customHeight="1">
      <c r="A8" s="734" t="s">
        <v>90</v>
      </c>
      <c r="B8" s="718" t="s">
        <v>62</v>
      </c>
      <c r="C8" s="20" t="s">
        <v>51</v>
      </c>
      <c r="D8" s="37">
        <v>50770</v>
      </c>
      <c r="E8" s="21">
        <v>49698</v>
      </c>
      <c r="F8" s="22">
        <v>970</v>
      </c>
      <c r="G8" s="22">
        <v>48098</v>
      </c>
      <c r="H8" s="23">
        <v>630</v>
      </c>
      <c r="I8" s="220">
        <v>-1072</v>
      </c>
      <c r="J8" s="182">
        <v>-2.1114831593460703</v>
      </c>
      <c r="K8" s="216"/>
      <c r="L8" s="733"/>
      <c r="M8" s="721"/>
      <c r="N8" s="224" t="s">
        <v>64</v>
      </c>
      <c r="O8" s="221">
        <v>403</v>
      </c>
      <c r="P8" s="37">
        <v>399</v>
      </c>
      <c r="Q8" s="215">
        <v>-4</v>
      </c>
      <c r="R8" s="182">
        <v>-0.99255583126550873</v>
      </c>
    </row>
    <row r="9" spans="1:18" ht="20.65" customHeight="1">
      <c r="A9" s="735"/>
      <c r="B9" s="719"/>
      <c r="C9" s="20" t="s">
        <v>64</v>
      </c>
      <c r="D9" s="37">
        <v>26217</v>
      </c>
      <c r="E9" s="21">
        <v>25625</v>
      </c>
      <c r="F9" s="22">
        <v>473</v>
      </c>
      <c r="G9" s="22">
        <v>24882</v>
      </c>
      <c r="H9" s="23">
        <v>270</v>
      </c>
      <c r="I9" s="220">
        <v>-592</v>
      </c>
      <c r="J9" s="182">
        <v>-2.2580768203837205</v>
      </c>
      <c r="K9" s="216"/>
      <c r="L9" s="733"/>
      <c r="M9" s="722"/>
      <c r="N9" s="223" t="s">
        <v>66</v>
      </c>
      <c r="O9" s="221">
        <v>363</v>
      </c>
      <c r="P9" s="37">
        <v>338</v>
      </c>
      <c r="Q9" s="215">
        <v>-25</v>
      </c>
      <c r="R9" s="182">
        <v>-6.887052341597796</v>
      </c>
    </row>
    <row r="10" spans="1:18" ht="20.65" customHeight="1">
      <c r="A10" s="735"/>
      <c r="B10" s="736"/>
      <c r="C10" s="20" t="s">
        <v>66</v>
      </c>
      <c r="D10" s="37">
        <v>24553</v>
      </c>
      <c r="E10" s="21">
        <v>24073</v>
      </c>
      <c r="F10" s="22">
        <v>497</v>
      </c>
      <c r="G10" s="22">
        <v>23216</v>
      </c>
      <c r="H10" s="23">
        <v>360</v>
      </c>
      <c r="I10" s="220">
        <v>-480</v>
      </c>
      <c r="J10" s="182">
        <v>-1.9549545880340489</v>
      </c>
      <c r="K10" s="216"/>
      <c r="L10" s="733"/>
      <c r="M10" s="720" t="s">
        <v>71</v>
      </c>
      <c r="N10" s="225" t="s">
        <v>51</v>
      </c>
      <c r="O10" s="221">
        <v>69</v>
      </c>
      <c r="P10" s="37">
        <v>60</v>
      </c>
      <c r="Q10" s="215">
        <v>-9</v>
      </c>
      <c r="R10" s="182">
        <v>-13.043478260869565</v>
      </c>
    </row>
    <row r="11" spans="1:18" ht="20.65" customHeight="1">
      <c r="A11" s="735"/>
      <c r="B11" s="718" t="s">
        <v>71</v>
      </c>
      <c r="C11" s="20" t="s">
        <v>51</v>
      </c>
      <c r="D11" s="37">
        <v>16470</v>
      </c>
      <c r="E11" s="21">
        <v>16385</v>
      </c>
      <c r="F11" s="22">
        <v>316</v>
      </c>
      <c r="G11" s="22">
        <v>15837</v>
      </c>
      <c r="H11" s="23">
        <v>232</v>
      </c>
      <c r="I11" s="220">
        <v>-85</v>
      </c>
      <c r="J11" s="182">
        <v>-0.51608986035215543</v>
      </c>
      <c r="K11" s="216"/>
      <c r="L11" s="733"/>
      <c r="M11" s="721"/>
      <c r="N11" s="226" t="s">
        <v>64</v>
      </c>
      <c r="O11" s="221">
        <v>40</v>
      </c>
      <c r="P11" s="37">
        <v>38</v>
      </c>
      <c r="Q11" s="215">
        <v>-2</v>
      </c>
      <c r="R11" s="182">
        <v>-5</v>
      </c>
    </row>
    <row r="12" spans="1:18" ht="20.65" customHeight="1">
      <c r="A12" s="735"/>
      <c r="B12" s="719"/>
      <c r="C12" s="20" t="s">
        <v>64</v>
      </c>
      <c r="D12" s="37">
        <v>8451</v>
      </c>
      <c r="E12" s="218">
        <v>8407</v>
      </c>
      <c r="F12" s="22">
        <v>142</v>
      </c>
      <c r="G12" s="22">
        <v>8178</v>
      </c>
      <c r="H12" s="41">
        <v>87</v>
      </c>
      <c r="I12" s="220">
        <v>-44</v>
      </c>
      <c r="J12" s="182">
        <v>-0.52064844397112764</v>
      </c>
      <c r="K12" s="216"/>
      <c r="L12" s="733"/>
      <c r="M12" s="722"/>
      <c r="N12" s="227" t="s">
        <v>66</v>
      </c>
      <c r="O12" s="221">
        <v>29</v>
      </c>
      <c r="P12" s="37">
        <v>22</v>
      </c>
      <c r="Q12" s="215">
        <v>-7</v>
      </c>
      <c r="R12" s="182">
        <v>-24.137931034482758</v>
      </c>
    </row>
    <row r="13" spans="1:18" ht="20.65" customHeight="1">
      <c r="A13" s="735"/>
      <c r="B13" s="736"/>
      <c r="C13" s="20" t="s">
        <v>66</v>
      </c>
      <c r="D13" s="37">
        <v>8019</v>
      </c>
      <c r="E13" s="218">
        <v>7978</v>
      </c>
      <c r="F13" s="22">
        <v>174</v>
      </c>
      <c r="G13" s="22">
        <v>7659</v>
      </c>
      <c r="H13" s="41">
        <v>145</v>
      </c>
      <c r="I13" s="220">
        <v>-41</v>
      </c>
      <c r="J13" s="182">
        <v>-0.51128569647088162</v>
      </c>
      <c r="K13" s="216"/>
      <c r="L13" s="733"/>
      <c r="M13" s="720" t="s">
        <v>74</v>
      </c>
      <c r="N13" s="225" t="s">
        <v>51</v>
      </c>
      <c r="O13" s="221">
        <v>89</v>
      </c>
      <c r="P13" s="37">
        <v>71</v>
      </c>
      <c r="Q13" s="215">
        <v>-18</v>
      </c>
      <c r="R13" s="182">
        <v>-20.224719101123593</v>
      </c>
    </row>
    <row r="14" spans="1:18" ht="20.65" customHeight="1">
      <c r="A14" s="735"/>
      <c r="B14" s="718" t="s">
        <v>74</v>
      </c>
      <c r="C14" s="20" t="s">
        <v>51</v>
      </c>
      <c r="D14" s="37">
        <v>16843</v>
      </c>
      <c r="E14" s="21">
        <v>16459</v>
      </c>
      <c r="F14" s="22">
        <v>310</v>
      </c>
      <c r="G14" s="22">
        <v>15940</v>
      </c>
      <c r="H14" s="23">
        <v>209</v>
      </c>
      <c r="I14" s="220">
        <v>-384</v>
      </c>
      <c r="J14" s="182">
        <v>-2.2798788814344237</v>
      </c>
      <c r="K14" s="216"/>
      <c r="L14" s="733"/>
      <c r="M14" s="721"/>
      <c r="N14" s="226" t="s">
        <v>64</v>
      </c>
      <c r="O14" s="221">
        <v>54</v>
      </c>
      <c r="P14" s="37">
        <v>40</v>
      </c>
      <c r="Q14" s="215">
        <v>-14</v>
      </c>
      <c r="R14" s="182">
        <v>-25.925925925925924</v>
      </c>
    </row>
    <row r="15" spans="1:18" ht="20.65" customHeight="1">
      <c r="A15" s="735"/>
      <c r="B15" s="719"/>
      <c r="C15" s="20" t="s">
        <v>64</v>
      </c>
      <c r="D15" s="37">
        <v>8766</v>
      </c>
      <c r="E15" s="218">
        <v>8443</v>
      </c>
      <c r="F15" s="22">
        <v>153</v>
      </c>
      <c r="G15" s="22">
        <v>8187</v>
      </c>
      <c r="H15" s="41">
        <v>103</v>
      </c>
      <c r="I15" s="220">
        <v>-323</v>
      </c>
      <c r="J15" s="182">
        <v>-3.684690851015286</v>
      </c>
      <c r="K15" s="216"/>
      <c r="L15" s="733"/>
      <c r="M15" s="722"/>
      <c r="N15" s="227" t="s">
        <v>66</v>
      </c>
      <c r="O15" s="221">
        <v>35</v>
      </c>
      <c r="P15" s="37">
        <v>31</v>
      </c>
      <c r="Q15" s="215">
        <v>-4</v>
      </c>
      <c r="R15" s="182">
        <v>-11.428571428571429</v>
      </c>
    </row>
    <row r="16" spans="1:18" ht="20.65" customHeight="1">
      <c r="A16" s="735"/>
      <c r="B16" s="736"/>
      <c r="C16" s="20" t="s">
        <v>66</v>
      </c>
      <c r="D16" s="37">
        <v>8077</v>
      </c>
      <c r="E16" s="218">
        <v>8016</v>
      </c>
      <c r="F16" s="22">
        <v>157</v>
      </c>
      <c r="G16" s="22">
        <v>7753</v>
      </c>
      <c r="H16" s="41">
        <v>106</v>
      </c>
      <c r="I16" s="220">
        <v>-61</v>
      </c>
      <c r="J16" s="182">
        <v>-0.75523090256283276</v>
      </c>
      <c r="K16" s="216"/>
      <c r="L16" s="733"/>
      <c r="M16" s="720" t="s">
        <v>75</v>
      </c>
      <c r="N16" s="227" t="s">
        <v>51</v>
      </c>
      <c r="O16" s="221">
        <v>75</v>
      </c>
      <c r="P16" s="37">
        <v>88</v>
      </c>
      <c r="Q16" s="215">
        <v>13</v>
      </c>
      <c r="R16" s="182">
        <v>17.333333333333336</v>
      </c>
    </row>
    <row r="17" spans="1:18" ht="20.65" customHeight="1">
      <c r="A17" s="735"/>
      <c r="B17" s="718" t="s">
        <v>75</v>
      </c>
      <c r="C17" s="20" t="s">
        <v>51</v>
      </c>
      <c r="D17" s="37">
        <v>17457</v>
      </c>
      <c r="E17" s="21">
        <v>16854</v>
      </c>
      <c r="F17" s="22">
        <v>344</v>
      </c>
      <c r="G17" s="22">
        <v>16321</v>
      </c>
      <c r="H17" s="23">
        <v>189</v>
      </c>
      <c r="I17" s="220">
        <v>-603</v>
      </c>
      <c r="J17" s="182">
        <v>-3.4542017528785016</v>
      </c>
      <c r="K17" s="216"/>
      <c r="L17" s="733"/>
      <c r="M17" s="721"/>
      <c r="N17" s="228" t="s">
        <v>64</v>
      </c>
      <c r="O17" s="221">
        <v>39</v>
      </c>
      <c r="P17" s="37">
        <v>54</v>
      </c>
      <c r="Q17" s="215">
        <v>15</v>
      </c>
      <c r="R17" s="182">
        <v>38.461538461538467</v>
      </c>
    </row>
    <row r="18" spans="1:18" ht="20.65" customHeight="1">
      <c r="A18" s="735"/>
      <c r="B18" s="719"/>
      <c r="C18" s="20" t="s">
        <v>64</v>
      </c>
      <c r="D18" s="37">
        <v>9000</v>
      </c>
      <c r="E18" s="218">
        <v>8775</v>
      </c>
      <c r="F18" s="22">
        <v>178</v>
      </c>
      <c r="G18" s="22">
        <v>8517</v>
      </c>
      <c r="H18" s="41">
        <v>80</v>
      </c>
      <c r="I18" s="220">
        <v>-225</v>
      </c>
      <c r="J18" s="182">
        <v>-2.5</v>
      </c>
      <c r="K18" s="216"/>
      <c r="L18" s="733"/>
      <c r="M18" s="722"/>
      <c r="N18" s="227" t="s">
        <v>66</v>
      </c>
      <c r="O18" s="221">
        <v>36</v>
      </c>
      <c r="P18" s="37">
        <v>34</v>
      </c>
      <c r="Q18" s="215">
        <v>-2</v>
      </c>
      <c r="R18" s="182">
        <v>-5.5555555555555554</v>
      </c>
    </row>
    <row r="19" spans="1:18" ht="20.65" customHeight="1">
      <c r="A19" s="735"/>
      <c r="B19" s="719"/>
      <c r="C19" s="24" t="s">
        <v>66</v>
      </c>
      <c r="D19" s="229">
        <v>8457</v>
      </c>
      <c r="E19" s="230">
        <v>8079</v>
      </c>
      <c r="F19" s="231">
        <v>166</v>
      </c>
      <c r="G19" s="231">
        <v>7804</v>
      </c>
      <c r="H19" s="232">
        <v>109</v>
      </c>
      <c r="I19" s="233">
        <v>-378</v>
      </c>
      <c r="J19" s="234">
        <v>-4.4696700957786444</v>
      </c>
      <c r="K19" s="216"/>
      <c r="L19" s="733"/>
      <c r="M19" s="720" t="s">
        <v>77</v>
      </c>
      <c r="N19" s="225" t="s">
        <v>51</v>
      </c>
      <c r="O19" s="221">
        <v>82</v>
      </c>
      <c r="P19" s="37">
        <v>76</v>
      </c>
      <c r="Q19" s="215">
        <v>-6</v>
      </c>
      <c r="R19" s="182">
        <v>-7.3170731707317067</v>
      </c>
    </row>
    <row r="20" spans="1:18" ht="20.65" customHeight="1">
      <c r="A20" s="723" t="s">
        <v>91</v>
      </c>
      <c r="B20" s="724"/>
      <c r="C20" s="25" t="s">
        <v>51</v>
      </c>
      <c r="D20" s="235">
        <v>4666</v>
      </c>
      <c r="E20" s="236">
        <v>4682</v>
      </c>
      <c r="F20" s="26">
        <v>54</v>
      </c>
      <c r="G20" s="26">
        <v>4581</v>
      </c>
      <c r="H20" s="27">
        <v>47</v>
      </c>
      <c r="I20" s="237">
        <v>16</v>
      </c>
      <c r="J20" s="179">
        <v>0.34290612944706383</v>
      </c>
      <c r="K20" s="216"/>
      <c r="L20" s="733"/>
      <c r="M20" s="721"/>
      <c r="N20" s="226" t="s">
        <v>64</v>
      </c>
      <c r="O20" s="221">
        <v>35</v>
      </c>
      <c r="P20" s="37">
        <v>39</v>
      </c>
      <c r="Q20" s="215">
        <v>4</v>
      </c>
      <c r="R20" s="182">
        <v>11.428571428571429</v>
      </c>
    </row>
    <row r="21" spans="1:18" ht="20.65" customHeight="1">
      <c r="A21" s="725"/>
      <c r="B21" s="726"/>
      <c r="C21" s="238" t="s">
        <v>64</v>
      </c>
      <c r="D21" s="37">
        <v>2621</v>
      </c>
      <c r="E21" s="28">
        <v>2596</v>
      </c>
      <c r="F21" s="22">
        <v>40</v>
      </c>
      <c r="G21" s="22">
        <v>2528</v>
      </c>
      <c r="H21" s="23">
        <v>28</v>
      </c>
      <c r="I21" s="239">
        <v>-25</v>
      </c>
      <c r="J21" s="240">
        <v>-0.95383441434566951</v>
      </c>
      <c r="K21" s="216"/>
      <c r="L21" s="733"/>
      <c r="M21" s="722"/>
      <c r="N21" s="227" t="s">
        <v>66</v>
      </c>
      <c r="O21" s="221">
        <v>47</v>
      </c>
      <c r="P21" s="37">
        <v>37</v>
      </c>
      <c r="Q21" s="215">
        <v>-10</v>
      </c>
      <c r="R21" s="182">
        <v>-21.276595744680851</v>
      </c>
    </row>
    <row r="22" spans="1:18" ht="20.65" customHeight="1">
      <c r="A22" s="727"/>
      <c r="B22" s="728"/>
      <c r="C22" s="241" t="s">
        <v>66</v>
      </c>
      <c r="D22" s="242">
        <v>2045</v>
      </c>
      <c r="E22" s="29">
        <v>2086</v>
      </c>
      <c r="F22" s="243">
        <v>14</v>
      </c>
      <c r="G22" s="243">
        <v>2053</v>
      </c>
      <c r="H22" s="244">
        <v>19</v>
      </c>
      <c r="I22" s="245">
        <v>41</v>
      </c>
      <c r="J22" s="246">
        <v>2.0048899755501224</v>
      </c>
      <c r="K22" s="216"/>
      <c r="L22" s="733"/>
      <c r="M22" s="720" t="s">
        <v>78</v>
      </c>
      <c r="N22" s="225" t="s">
        <v>51</v>
      </c>
      <c r="O22" s="221">
        <v>87</v>
      </c>
      <c r="P22" s="37">
        <v>81</v>
      </c>
      <c r="Q22" s="215">
        <v>-6</v>
      </c>
      <c r="R22" s="182">
        <v>-6.8965517241379306</v>
      </c>
    </row>
    <row r="23" spans="1:18" ht="20.65" customHeight="1">
      <c r="B23" s="247"/>
      <c r="C23" s="247"/>
      <c r="D23" s="248"/>
      <c r="E23" s="248"/>
      <c r="F23" s="248"/>
      <c r="G23" s="248"/>
      <c r="H23" s="248"/>
      <c r="I23" s="248"/>
      <c r="J23" s="248"/>
      <c r="K23" s="216"/>
      <c r="L23" s="733"/>
      <c r="M23" s="721"/>
      <c r="N23" s="226" t="s">
        <v>64</v>
      </c>
      <c r="O23" s="221">
        <v>51</v>
      </c>
      <c r="P23" s="37">
        <v>35</v>
      </c>
      <c r="Q23" s="215">
        <v>-16</v>
      </c>
      <c r="R23" s="182">
        <v>-31.372549019607842</v>
      </c>
    </row>
    <row r="24" spans="1:18" ht="20.65" customHeight="1">
      <c r="L24" s="733"/>
      <c r="M24" s="722"/>
      <c r="N24" s="227" t="s">
        <v>66</v>
      </c>
      <c r="O24" s="221">
        <v>36</v>
      </c>
      <c r="P24" s="37">
        <v>46</v>
      </c>
      <c r="Q24" s="215">
        <v>10</v>
      </c>
      <c r="R24" s="182">
        <v>27.777777777777779</v>
      </c>
    </row>
    <row r="25" spans="1:18" ht="20.65" customHeight="1">
      <c r="L25" s="733"/>
      <c r="M25" s="720" t="s">
        <v>82</v>
      </c>
      <c r="N25" s="227" t="s">
        <v>51</v>
      </c>
      <c r="O25" s="221">
        <v>86</v>
      </c>
      <c r="P25" s="37">
        <v>88</v>
      </c>
      <c r="Q25" s="215">
        <v>2</v>
      </c>
      <c r="R25" s="182">
        <v>2.3255813953488373</v>
      </c>
    </row>
    <row r="26" spans="1:18" ht="20.65" customHeight="1">
      <c r="L26" s="733"/>
      <c r="M26" s="721"/>
      <c r="N26" s="228" t="s">
        <v>64</v>
      </c>
      <c r="O26" s="221">
        <v>47</v>
      </c>
      <c r="P26" s="37">
        <v>51</v>
      </c>
      <c r="Q26" s="215">
        <v>4</v>
      </c>
      <c r="R26" s="182">
        <v>8.5106382978723403</v>
      </c>
    </row>
    <row r="27" spans="1:18" ht="20.65" customHeight="1">
      <c r="L27" s="733"/>
      <c r="M27" s="722"/>
      <c r="N27" s="227" t="s">
        <v>66</v>
      </c>
      <c r="O27" s="221">
        <v>39</v>
      </c>
      <c r="P27" s="37">
        <v>37</v>
      </c>
      <c r="Q27" s="215">
        <v>-2</v>
      </c>
      <c r="R27" s="182">
        <v>-5.1282051282051277</v>
      </c>
    </row>
    <row r="28" spans="1:18" ht="20.65" customHeight="1">
      <c r="L28" s="733"/>
      <c r="M28" s="720" t="s">
        <v>92</v>
      </c>
      <c r="N28" s="225" t="s">
        <v>51</v>
      </c>
      <c r="O28" s="221">
        <v>100</v>
      </c>
      <c r="P28" s="37">
        <v>85</v>
      </c>
      <c r="Q28" s="215">
        <v>-15</v>
      </c>
      <c r="R28" s="182">
        <v>-15</v>
      </c>
    </row>
    <row r="29" spans="1:18" ht="20.65" customHeight="1">
      <c r="L29" s="733"/>
      <c r="M29" s="721"/>
      <c r="N29" s="226" t="s">
        <v>64</v>
      </c>
      <c r="O29" s="221">
        <v>55</v>
      </c>
      <c r="P29" s="37">
        <v>46</v>
      </c>
      <c r="Q29" s="215">
        <v>-9</v>
      </c>
      <c r="R29" s="182">
        <v>-16.363636363636363</v>
      </c>
    </row>
    <row r="30" spans="1:18" ht="20.65" customHeight="1">
      <c r="L30" s="733"/>
      <c r="M30" s="722"/>
      <c r="N30" s="227" t="s">
        <v>66</v>
      </c>
      <c r="O30" s="221">
        <v>45</v>
      </c>
      <c r="P30" s="37">
        <v>39</v>
      </c>
      <c r="Q30" s="215">
        <v>-6</v>
      </c>
      <c r="R30" s="182">
        <v>-13.333333333333334</v>
      </c>
    </row>
    <row r="31" spans="1:18" ht="20.65" customHeight="1">
      <c r="L31" s="733"/>
      <c r="M31" s="720" t="s">
        <v>93</v>
      </c>
      <c r="N31" s="225" t="s">
        <v>51</v>
      </c>
      <c r="O31" s="221">
        <v>90</v>
      </c>
      <c r="P31" s="37">
        <v>98</v>
      </c>
      <c r="Q31" s="215">
        <v>8</v>
      </c>
      <c r="R31" s="182">
        <v>8.8888888888888893</v>
      </c>
    </row>
    <row r="32" spans="1:18" ht="20.65" customHeight="1">
      <c r="L32" s="733"/>
      <c r="M32" s="721"/>
      <c r="N32" s="226" t="s">
        <v>64</v>
      </c>
      <c r="O32" s="221">
        <v>43</v>
      </c>
      <c r="P32" s="37">
        <v>53</v>
      </c>
      <c r="Q32" s="215">
        <v>10</v>
      </c>
      <c r="R32" s="182">
        <v>23.255813953488371</v>
      </c>
    </row>
    <row r="33" spans="11:18" ht="20.65" customHeight="1">
      <c r="L33" s="733"/>
      <c r="M33" s="722"/>
      <c r="N33" s="227" t="s">
        <v>66</v>
      </c>
      <c r="O33" s="221">
        <v>47</v>
      </c>
      <c r="P33" s="37">
        <v>45</v>
      </c>
      <c r="Q33" s="215">
        <v>-2</v>
      </c>
      <c r="R33" s="182">
        <v>-4.2553191489361701</v>
      </c>
    </row>
    <row r="34" spans="11:18" ht="20.65" customHeight="1">
      <c r="L34" s="733"/>
      <c r="M34" s="720" t="s">
        <v>94</v>
      </c>
      <c r="N34" s="225" t="s">
        <v>51</v>
      </c>
      <c r="O34" s="221">
        <v>88</v>
      </c>
      <c r="P34" s="37">
        <v>90</v>
      </c>
      <c r="Q34" s="215">
        <v>2</v>
      </c>
      <c r="R34" s="182">
        <v>2.2727272727272729</v>
      </c>
    </row>
    <row r="35" spans="11:18" ht="20.65" customHeight="1">
      <c r="L35" s="733"/>
      <c r="M35" s="721"/>
      <c r="N35" s="226" t="s">
        <v>64</v>
      </c>
      <c r="O35" s="221">
        <v>39</v>
      </c>
      <c r="P35" s="37">
        <v>43</v>
      </c>
      <c r="Q35" s="215">
        <v>4</v>
      </c>
      <c r="R35" s="182">
        <v>10.256410256410255</v>
      </c>
    </row>
    <row r="36" spans="11:18" ht="20.65" customHeight="1">
      <c r="L36" s="733"/>
      <c r="M36" s="722"/>
      <c r="N36" s="227" t="s">
        <v>66</v>
      </c>
      <c r="O36" s="221">
        <v>49</v>
      </c>
      <c r="P36" s="37">
        <v>47</v>
      </c>
      <c r="Q36" s="215">
        <v>-2</v>
      </c>
      <c r="R36" s="182">
        <v>-4.0816326530612246</v>
      </c>
    </row>
    <row r="37" spans="11:18" ht="20.75" customHeight="1">
      <c r="K37" s="249"/>
      <c r="L37" s="712" t="s">
        <v>95</v>
      </c>
      <c r="M37" s="713"/>
      <c r="N37" s="250" t="s">
        <v>51</v>
      </c>
      <c r="O37" s="221">
        <v>57</v>
      </c>
      <c r="P37" s="37">
        <v>62</v>
      </c>
      <c r="Q37" s="215">
        <v>5</v>
      </c>
      <c r="R37" s="182">
        <v>8.7719298245614024</v>
      </c>
    </row>
    <row r="38" spans="11:18" ht="20.75" customHeight="1">
      <c r="K38" s="249"/>
      <c r="L38" s="714"/>
      <c r="M38" s="715"/>
      <c r="N38" s="251" t="s">
        <v>64</v>
      </c>
      <c r="O38" s="252">
        <v>26</v>
      </c>
      <c r="P38" s="253">
        <v>32</v>
      </c>
      <c r="Q38" s="215">
        <v>6</v>
      </c>
      <c r="R38" s="254">
        <v>23.076923076923077</v>
      </c>
    </row>
    <row r="39" spans="11:18" ht="20.75" customHeight="1">
      <c r="K39" s="249"/>
      <c r="L39" s="716"/>
      <c r="M39" s="717"/>
      <c r="N39" s="255" t="s">
        <v>66</v>
      </c>
      <c r="O39" s="256">
        <v>31</v>
      </c>
      <c r="P39" s="256">
        <v>30</v>
      </c>
      <c r="Q39" s="257">
        <v>-1</v>
      </c>
      <c r="R39" s="258">
        <v>-3.225806451612903</v>
      </c>
    </row>
  </sheetData>
  <mergeCells count="29">
    <mergeCell ref="Q3:R3"/>
    <mergeCell ref="A5:A6"/>
    <mergeCell ref="B5:C5"/>
    <mergeCell ref="L5:N5"/>
    <mergeCell ref="B6:C6"/>
    <mergeCell ref="L6:N6"/>
    <mergeCell ref="A3:C4"/>
    <mergeCell ref="E3:H3"/>
    <mergeCell ref="I3:J3"/>
    <mergeCell ref="L3:N4"/>
    <mergeCell ref="A7:C7"/>
    <mergeCell ref="L7:L36"/>
    <mergeCell ref="M7:M9"/>
    <mergeCell ref="A8:A19"/>
    <mergeCell ref="B8:B10"/>
    <mergeCell ref="M10:M12"/>
    <mergeCell ref="B11:B13"/>
    <mergeCell ref="M13:M15"/>
    <mergeCell ref="B14:B16"/>
    <mergeCell ref="M16:M18"/>
    <mergeCell ref="M31:M33"/>
    <mergeCell ref="M34:M36"/>
    <mergeCell ref="L37:M39"/>
    <mergeCell ref="B17:B19"/>
    <mergeCell ref="M19:M21"/>
    <mergeCell ref="A20:B22"/>
    <mergeCell ref="M22:M24"/>
    <mergeCell ref="M25:M27"/>
    <mergeCell ref="M28:M30"/>
  </mergeCells>
  <phoneticPr fontId="10"/>
  <conditionalFormatting sqref="A1:R39">
    <cfRule type="cellIs" dxfId="6" priority="1" operator="equal">
      <formula>"='M:\010190"</formula>
    </cfRule>
  </conditionalFormatting>
  <printOptions horizontalCentered="1"/>
  <pageMargins left="0.70866141732283472" right="0.70866141732283472" top="0.59055118110236227" bottom="0.59055118110236227" header="0" footer="0"/>
  <pageSetup paperSize="9" scale="98" firstPageNumber="17" orientation="portrait" blackAndWhite="1" horizontalDpi="300" verticalDpi="300" r:id="rId1"/>
  <headerFooter scaleWithDoc="0" alignWithMargins="0">
    <oddFooter xml:space="preserve">&amp;C&amp;"ＭＳ Ｐ明朝,標準"- &amp;P -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2C14C-0035-455F-BB4F-6D51FA6D76BB}">
  <sheetPr>
    <pageSetUpPr fitToPage="1"/>
  </sheetPr>
  <dimension ref="A1:S35"/>
  <sheetViews>
    <sheetView showGridLines="0" zoomScaleNormal="100" zoomScaleSheetLayoutView="100" workbookViewId="0"/>
  </sheetViews>
  <sheetFormatPr defaultColWidth="9" defaultRowHeight="12.75"/>
  <cols>
    <col min="1" max="3" width="3.1328125" style="202" customWidth="1"/>
    <col min="4" max="4" width="4.1328125" style="202" customWidth="1"/>
    <col min="5" max="8" width="5.3984375" style="202" customWidth="1"/>
    <col min="9" max="9" width="7.3984375" style="202" customWidth="1"/>
    <col min="10" max="11" width="5.59765625" style="202" customWidth="1"/>
    <col min="12" max="15" width="3.1328125" style="202" customWidth="1"/>
    <col min="16" max="17" width="5.3984375" style="202" customWidth="1"/>
    <col min="18" max="19" width="5.73046875" style="202" customWidth="1"/>
    <col min="20" max="20" width="1.59765625" style="202" customWidth="1"/>
    <col min="21" max="16384" width="9" style="202"/>
  </cols>
  <sheetData>
    <row r="1" spans="1:19" s="136" customFormat="1" ht="13.5" customHeight="1">
      <c r="A1" s="136" t="s">
        <v>284</v>
      </c>
      <c r="L1" s="136" t="s">
        <v>96</v>
      </c>
    </row>
    <row r="2" spans="1:19" ht="11.25" customHeight="1">
      <c r="A2" s="200" t="s">
        <v>285</v>
      </c>
      <c r="B2" s="259"/>
      <c r="C2" s="259"/>
      <c r="D2" s="259"/>
      <c r="E2" s="259"/>
      <c r="F2" s="259"/>
      <c r="G2" s="259"/>
      <c r="H2" s="259"/>
      <c r="I2" s="200"/>
      <c r="J2" s="201" t="s">
        <v>97</v>
      </c>
      <c r="K2" s="201"/>
      <c r="L2" s="200" t="s">
        <v>98</v>
      </c>
      <c r="M2" s="200"/>
      <c r="N2" s="200"/>
      <c r="O2" s="200"/>
      <c r="P2" s="200"/>
      <c r="Q2" s="200"/>
      <c r="R2" s="200"/>
      <c r="S2" s="201" t="s">
        <v>48</v>
      </c>
    </row>
    <row r="3" spans="1:19" ht="22.05" customHeight="1">
      <c r="A3" s="768" t="s">
        <v>49</v>
      </c>
      <c r="B3" s="769"/>
      <c r="C3" s="769"/>
      <c r="D3" s="770"/>
      <c r="E3" s="203" t="s">
        <v>341</v>
      </c>
      <c r="F3" s="780" t="s">
        <v>342</v>
      </c>
      <c r="G3" s="781"/>
      <c r="H3" s="742"/>
      <c r="I3" s="780" t="s">
        <v>50</v>
      </c>
      <c r="J3" s="742"/>
      <c r="K3" s="30"/>
      <c r="L3" s="812" t="s">
        <v>49</v>
      </c>
      <c r="M3" s="813"/>
      <c r="N3" s="813"/>
      <c r="O3" s="814"/>
      <c r="P3" s="203" t="s">
        <v>341</v>
      </c>
      <c r="Q3" s="203" t="s">
        <v>341</v>
      </c>
      <c r="R3" s="808" t="s">
        <v>50</v>
      </c>
      <c r="S3" s="809"/>
    </row>
    <row r="4" spans="1:19" ht="22.05" customHeight="1">
      <c r="A4" s="771"/>
      <c r="B4" s="772"/>
      <c r="C4" s="772"/>
      <c r="D4" s="773"/>
      <c r="E4" s="207" t="s">
        <v>343</v>
      </c>
      <c r="F4" s="34" t="s">
        <v>51</v>
      </c>
      <c r="G4" s="32" t="s">
        <v>53</v>
      </c>
      <c r="H4" s="33" t="s">
        <v>54</v>
      </c>
      <c r="I4" s="31" t="s">
        <v>57</v>
      </c>
      <c r="J4" s="35" t="s">
        <v>56</v>
      </c>
      <c r="K4" s="30"/>
      <c r="L4" s="815"/>
      <c r="M4" s="816"/>
      <c r="N4" s="816"/>
      <c r="O4" s="817"/>
      <c r="P4" s="207" t="s">
        <v>343</v>
      </c>
      <c r="Q4" s="207" t="s">
        <v>344</v>
      </c>
      <c r="R4" s="205" t="s">
        <v>55</v>
      </c>
      <c r="S4" s="206" t="s">
        <v>56</v>
      </c>
    </row>
    <row r="5" spans="1:19" ht="22.05" customHeight="1">
      <c r="A5" s="810" t="s">
        <v>59</v>
      </c>
      <c r="B5" s="741" t="s">
        <v>60</v>
      </c>
      <c r="C5" s="781"/>
      <c r="D5" s="742"/>
      <c r="E5" s="211">
        <v>98</v>
      </c>
      <c r="F5" s="36">
        <v>98</v>
      </c>
      <c r="G5" s="213">
        <v>82</v>
      </c>
      <c r="H5" s="214">
        <v>16</v>
      </c>
      <c r="I5" s="215">
        <v>0</v>
      </c>
      <c r="J5" s="261">
        <v>0</v>
      </c>
      <c r="K5" s="296"/>
      <c r="L5" s="808" t="s">
        <v>59</v>
      </c>
      <c r="M5" s="748"/>
      <c r="N5" s="748"/>
      <c r="O5" s="809"/>
      <c r="P5" s="211">
        <v>7</v>
      </c>
      <c r="Q5" s="211">
        <v>7</v>
      </c>
      <c r="R5" s="215">
        <v>0</v>
      </c>
      <c r="S5" s="261">
        <v>0</v>
      </c>
    </row>
    <row r="6" spans="1:19" ht="22.05" customHeight="1">
      <c r="A6" s="739"/>
      <c r="B6" s="731" t="s">
        <v>63</v>
      </c>
      <c r="C6" s="730"/>
      <c r="D6" s="745"/>
      <c r="E6" s="37">
        <v>1</v>
      </c>
      <c r="F6" s="36">
        <v>2</v>
      </c>
      <c r="G6" s="162">
        <v>2</v>
      </c>
      <c r="H6" s="262">
        <v>0</v>
      </c>
      <c r="I6" s="220">
        <v>1</v>
      </c>
      <c r="J6" s="261">
        <v>100</v>
      </c>
      <c r="K6" s="296"/>
      <c r="L6" s="805" t="s">
        <v>65</v>
      </c>
      <c r="M6" s="765" t="s">
        <v>99</v>
      </c>
      <c r="N6" s="811"/>
      <c r="O6" s="766"/>
      <c r="P6" s="37">
        <v>42</v>
      </c>
      <c r="Q6" s="37">
        <v>39</v>
      </c>
      <c r="R6" s="215">
        <v>-3</v>
      </c>
      <c r="S6" s="261">
        <v>-7.1428571428571423</v>
      </c>
    </row>
    <row r="7" spans="1:19" ht="22.05" customHeight="1">
      <c r="A7" s="734" t="s">
        <v>90</v>
      </c>
      <c r="B7" s="799" t="s">
        <v>62</v>
      </c>
      <c r="C7" s="731" t="s">
        <v>51</v>
      </c>
      <c r="D7" s="745"/>
      <c r="E7" s="37">
        <v>47489</v>
      </c>
      <c r="F7" s="28">
        <v>46902</v>
      </c>
      <c r="G7" s="22">
        <v>34069</v>
      </c>
      <c r="H7" s="23">
        <v>12833</v>
      </c>
      <c r="I7" s="220">
        <v>-587</v>
      </c>
      <c r="J7" s="261">
        <v>-1.2360757227989638</v>
      </c>
      <c r="K7" s="296"/>
      <c r="L7" s="807"/>
      <c r="M7" s="765" t="s">
        <v>100</v>
      </c>
      <c r="N7" s="811"/>
      <c r="O7" s="766"/>
      <c r="P7" s="37">
        <v>43</v>
      </c>
      <c r="Q7" s="37">
        <v>42</v>
      </c>
      <c r="R7" s="215">
        <v>-1</v>
      </c>
      <c r="S7" s="261">
        <v>-2.3255813953488373</v>
      </c>
    </row>
    <row r="8" spans="1:19" ht="22.05" customHeight="1">
      <c r="A8" s="735"/>
      <c r="B8" s="800"/>
      <c r="C8" s="731" t="s">
        <v>64</v>
      </c>
      <c r="D8" s="745"/>
      <c r="E8" s="37">
        <v>24799</v>
      </c>
      <c r="F8" s="28">
        <v>24408</v>
      </c>
      <c r="G8" s="22">
        <v>17538</v>
      </c>
      <c r="H8" s="41">
        <v>6870</v>
      </c>
      <c r="I8" s="220">
        <v>-391</v>
      </c>
      <c r="J8" s="261">
        <v>-1.5766764788902778</v>
      </c>
      <c r="K8" s="296"/>
      <c r="L8" s="805" t="s">
        <v>90</v>
      </c>
      <c r="M8" s="802" t="s">
        <v>62</v>
      </c>
      <c r="N8" s="765" t="s">
        <v>51</v>
      </c>
      <c r="O8" s="766"/>
      <c r="P8" s="37">
        <v>2782</v>
      </c>
      <c r="Q8" s="37">
        <v>2549</v>
      </c>
      <c r="R8" s="215">
        <v>-233</v>
      </c>
      <c r="S8" s="261">
        <v>-8.375269590222862</v>
      </c>
    </row>
    <row r="9" spans="1:19" ht="22.05" customHeight="1">
      <c r="A9" s="735"/>
      <c r="B9" s="801"/>
      <c r="C9" s="731" t="s">
        <v>66</v>
      </c>
      <c r="D9" s="745"/>
      <c r="E9" s="37">
        <v>22690</v>
      </c>
      <c r="F9" s="28">
        <v>22494</v>
      </c>
      <c r="G9" s="22">
        <v>16531</v>
      </c>
      <c r="H9" s="41">
        <v>5963</v>
      </c>
      <c r="I9" s="220">
        <v>-196</v>
      </c>
      <c r="J9" s="261">
        <v>-0.86381665932128682</v>
      </c>
      <c r="K9" s="216"/>
      <c r="L9" s="806"/>
      <c r="M9" s="803"/>
      <c r="N9" s="765" t="s">
        <v>64</v>
      </c>
      <c r="O9" s="766"/>
      <c r="P9" s="37">
        <v>1110</v>
      </c>
      <c r="Q9" s="37">
        <v>1025</v>
      </c>
      <c r="R9" s="215">
        <v>-85</v>
      </c>
      <c r="S9" s="261">
        <v>-7.6576576576576567</v>
      </c>
    </row>
    <row r="10" spans="1:19" ht="22.05" customHeight="1">
      <c r="A10" s="735"/>
      <c r="B10" s="796" t="s">
        <v>101</v>
      </c>
      <c r="C10" s="731" t="s">
        <v>51</v>
      </c>
      <c r="D10" s="745"/>
      <c r="E10" s="37">
        <v>45967</v>
      </c>
      <c r="F10" s="28">
        <v>45456</v>
      </c>
      <c r="G10" s="22">
        <v>32623</v>
      </c>
      <c r="H10" s="23">
        <v>12833</v>
      </c>
      <c r="I10" s="220">
        <v>-511</v>
      </c>
      <c r="J10" s="261">
        <v>-1.1116670655035135</v>
      </c>
      <c r="K10" s="216"/>
      <c r="L10" s="806"/>
      <c r="M10" s="804"/>
      <c r="N10" s="765" t="s">
        <v>66</v>
      </c>
      <c r="O10" s="766"/>
      <c r="P10" s="37">
        <v>1672</v>
      </c>
      <c r="Q10" s="37">
        <v>1524</v>
      </c>
      <c r="R10" s="215">
        <v>-148</v>
      </c>
      <c r="S10" s="261">
        <v>-8.8516746411483265</v>
      </c>
    </row>
    <row r="11" spans="1:19" ht="22.05" customHeight="1">
      <c r="A11" s="735"/>
      <c r="B11" s="797"/>
      <c r="C11" s="799" t="s">
        <v>102</v>
      </c>
      <c r="D11" s="38" t="s">
        <v>71</v>
      </c>
      <c r="E11" s="37">
        <v>15381</v>
      </c>
      <c r="F11" s="28">
        <v>15558</v>
      </c>
      <c r="G11" s="22">
        <v>10907</v>
      </c>
      <c r="H11" s="41">
        <v>4651</v>
      </c>
      <c r="I11" s="220">
        <v>177</v>
      </c>
      <c r="J11" s="261">
        <v>1.1507704310512969</v>
      </c>
      <c r="K11" s="216"/>
      <c r="L11" s="806"/>
      <c r="M11" s="802" t="s">
        <v>103</v>
      </c>
      <c r="N11" s="802" t="s">
        <v>104</v>
      </c>
      <c r="O11" s="265" t="s">
        <v>51</v>
      </c>
      <c r="P11" s="37">
        <v>1418</v>
      </c>
      <c r="Q11" s="37">
        <v>1274</v>
      </c>
      <c r="R11" s="215">
        <v>-144</v>
      </c>
      <c r="S11" s="261">
        <v>-10.155148095909732</v>
      </c>
    </row>
    <row r="12" spans="1:19" ht="22.05" customHeight="1">
      <c r="A12" s="735"/>
      <c r="B12" s="797"/>
      <c r="C12" s="800"/>
      <c r="D12" s="38" t="s">
        <v>74</v>
      </c>
      <c r="E12" s="37">
        <v>15399</v>
      </c>
      <c r="F12" s="28">
        <v>14844</v>
      </c>
      <c r="G12" s="22">
        <v>10733</v>
      </c>
      <c r="H12" s="41">
        <v>4111</v>
      </c>
      <c r="I12" s="220">
        <v>-555</v>
      </c>
      <c r="J12" s="261">
        <v>-3.6041301383206701</v>
      </c>
      <c r="K12" s="216"/>
      <c r="L12" s="806"/>
      <c r="M12" s="803"/>
      <c r="N12" s="803"/>
      <c r="O12" s="266" t="s">
        <v>64</v>
      </c>
      <c r="P12" s="37">
        <v>562</v>
      </c>
      <c r="Q12" s="37">
        <v>509</v>
      </c>
      <c r="R12" s="215">
        <v>-53</v>
      </c>
      <c r="S12" s="261">
        <v>-9.4306049822064058</v>
      </c>
    </row>
    <row r="13" spans="1:19" ht="22.05" customHeight="1">
      <c r="A13" s="735"/>
      <c r="B13" s="797"/>
      <c r="C13" s="801"/>
      <c r="D13" s="38" t="s">
        <v>75</v>
      </c>
      <c r="E13" s="37">
        <v>15112</v>
      </c>
      <c r="F13" s="28">
        <v>14979</v>
      </c>
      <c r="G13" s="22">
        <v>10983</v>
      </c>
      <c r="H13" s="41">
        <v>3996</v>
      </c>
      <c r="I13" s="220">
        <v>-133</v>
      </c>
      <c r="J13" s="261">
        <v>-0.88009528851244045</v>
      </c>
      <c r="K13" s="216"/>
      <c r="L13" s="806"/>
      <c r="M13" s="803"/>
      <c r="N13" s="804"/>
      <c r="O13" s="267" t="s">
        <v>66</v>
      </c>
      <c r="P13" s="37">
        <v>856</v>
      </c>
      <c r="Q13" s="37">
        <v>765</v>
      </c>
      <c r="R13" s="215">
        <v>-91</v>
      </c>
      <c r="S13" s="261">
        <v>-10.630841121495326</v>
      </c>
    </row>
    <row r="14" spans="1:19" ht="22.05" customHeight="1">
      <c r="A14" s="735"/>
      <c r="B14" s="798"/>
      <c r="C14" s="731" t="s">
        <v>105</v>
      </c>
      <c r="D14" s="745"/>
      <c r="E14" s="268">
        <v>75</v>
      </c>
      <c r="F14" s="28">
        <v>75</v>
      </c>
      <c r="G14" s="269">
        <v>0</v>
      </c>
      <c r="H14" s="262">
        <v>75</v>
      </c>
      <c r="I14" s="220">
        <v>0</v>
      </c>
      <c r="J14" s="261">
        <v>0</v>
      </c>
      <c r="K14" s="216"/>
      <c r="L14" s="806"/>
      <c r="M14" s="803"/>
      <c r="N14" s="731" t="s">
        <v>71</v>
      </c>
      <c r="O14" s="745"/>
      <c r="P14" s="37">
        <v>468</v>
      </c>
      <c r="Q14" s="37">
        <v>364</v>
      </c>
      <c r="R14" s="215">
        <v>-104</v>
      </c>
      <c r="S14" s="261">
        <v>-22.222222222222221</v>
      </c>
    </row>
    <row r="15" spans="1:19" ht="22.05" customHeight="1">
      <c r="A15" s="735"/>
      <c r="B15" s="799" t="s">
        <v>106</v>
      </c>
      <c r="C15" s="731" t="s">
        <v>51</v>
      </c>
      <c r="D15" s="745"/>
      <c r="E15" s="37">
        <v>1522</v>
      </c>
      <c r="F15" s="28">
        <v>1446</v>
      </c>
      <c r="G15" s="22">
        <v>1446</v>
      </c>
      <c r="H15" s="39">
        <v>0</v>
      </c>
      <c r="I15" s="220">
        <v>-76</v>
      </c>
      <c r="J15" s="261">
        <v>-4.9934296977660972</v>
      </c>
      <c r="K15" s="216"/>
      <c r="L15" s="806"/>
      <c r="M15" s="803"/>
      <c r="N15" s="731" t="s">
        <v>74</v>
      </c>
      <c r="O15" s="745"/>
      <c r="P15" s="37">
        <v>453</v>
      </c>
      <c r="Q15" s="37">
        <v>465</v>
      </c>
      <c r="R15" s="215">
        <v>12</v>
      </c>
      <c r="S15" s="261">
        <v>2.6490066225165565</v>
      </c>
    </row>
    <row r="16" spans="1:19" ht="22.05" customHeight="1">
      <c r="A16" s="735"/>
      <c r="B16" s="800"/>
      <c r="C16" s="731" t="s">
        <v>71</v>
      </c>
      <c r="D16" s="745"/>
      <c r="E16" s="37">
        <v>514</v>
      </c>
      <c r="F16" s="28">
        <v>440</v>
      </c>
      <c r="G16" s="22">
        <v>440</v>
      </c>
      <c r="H16" s="262">
        <v>0</v>
      </c>
      <c r="I16" s="220">
        <v>-74</v>
      </c>
      <c r="J16" s="261">
        <v>-14.396887159533073</v>
      </c>
      <c r="K16" s="216"/>
      <c r="L16" s="806"/>
      <c r="M16" s="804"/>
      <c r="N16" s="731" t="s">
        <v>75</v>
      </c>
      <c r="O16" s="745"/>
      <c r="P16" s="37">
        <v>497</v>
      </c>
      <c r="Q16" s="37">
        <v>445</v>
      </c>
      <c r="R16" s="215">
        <v>-52</v>
      </c>
      <c r="S16" s="261">
        <v>-10.46277665995976</v>
      </c>
    </row>
    <row r="17" spans="1:19" ht="22.05" customHeight="1">
      <c r="A17" s="735"/>
      <c r="B17" s="800"/>
      <c r="C17" s="731" t="s">
        <v>74</v>
      </c>
      <c r="D17" s="745"/>
      <c r="E17" s="37">
        <v>463</v>
      </c>
      <c r="F17" s="28">
        <v>460</v>
      </c>
      <c r="G17" s="22">
        <v>460</v>
      </c>
      <c r="H17" s="262">
        <v>0</v>
      </c>
      <c r="I17" s="220">
        <v>-3</v>
      </c>
      <c r="J17" s="261">
        <v>-0.64794816414686829</v>
      </c>
      <c r="K17" s="216"/>
      <c r="L17" s="806"/>
      <c r="M17" s="802" t="s">
        <v>107</v>
      </c>
      <c r="N17" s="802" t="s">
        <v>104</v>
      </c>
      <c r="O17" s="266" t="s">
        <v>51</v>
      </c>
      <c r="P17" s="37">
        <v>1364</v>
      </c>
      <c r="Q17" s="37">
        <v>1275</v>
      </c>
      <c r="R17" s="215">
        <v>-89</v>
      </c>
      <c r="S17" s="261">
        <v>-6.5249266862170083</v>
      </c>
    </row>
    <row r="18" spans="1:19" ht="22.05" customHeight="1">
      <c r="A18" s="735"/>
      <c r="B18" s="800"/>
      <c r="C18" s="731" t="s">
        <v>75</v>
      </c>
      <c r="D18" s="745"/>
      <c r="E18" s="37">
        <v>448</v>
      </c>
      <c r="F18" s="28">
        <v>431</v>
      </c>
      <c r="G18" s="22">
        <v>431</v>
      </c>
      <c r="H18" s="262">
        <v>0</v>
      </c>
      <c r="I18" s="220">
        <v>-17</v>
      </c>
      <c r="J18" s="261">
        <v>-3.7946428571428568</v>
      </c>
      <c r="K18" s="216"/>
      <c r="L18" s="806"/>
      <c r="M18" s="803"/>
      <c r="N18" s="803"/>
      <c r="O18" s="264" t="s">
        <v>64</v>
      </c>
      <c r="P18" s="37">
        <v>548</v>
      </c>
      <c r="Q18" s="37">
        <v>516</v>
      </c>
      <c r="R18" s="215">
        <v>-32</v>
      </c>
      <c r="S18" s="261">
        <v>-5.8394160583941606</v>
      </c>
    </row>
    <row r="19" spans="1:19" ht="22.05" customHeight="1">
      <c r="A19" s="739"/>
      <c r="B19" s="801"/>
      <c r="C19" s="731" t="s">
        <v>77</v>
      </c>
      <c r="D19" s="745"/>
      <c r="E19" s="37">
        <v>97</v>
      </c>
      <c r="F19" s="28">
        <v>115</v>
      </c>
      <c r="G19" s="22">
        <v>115</v>
      </c>
      <c r="H19" s="262">
        <v>0</v>
      </c>
      <c r="I19" s="220">
        <v>18</v>
      </c>
      <c r="J19" s="261">
        <v>18.556701030927837</v>
      </c>
      <c r="K19" s="216"/>
      <c r="L19" s="806"/>
      <c r="M19" s="803"/>
      <c r="N19" s="804"/>
      <c r="O19" s="270" t="s">
        <v>66</v>
      </c>
      <c r="P19" s="37">
        <v>816</v>
      </c>
      <c r="Q19" s="37">
        <v>759</v>
      </c>
      <c r="R19" s="215">
        <v>-57</v>
      </c>
      <c r="S19" s="261">
        <v>-6.9852941176470589</v>
      </c>
    </row>
    <row r="20" spans="1:19" ht="22.05" customHeight="1">
      <c r="A20" s="774" t="s">
        <v>108</v>
      </c>
      <c r="B20" s="775"/>
      <c r="C20" s="20"/>
      <c r="D20" s="271" t="s">
        <v>51</v>
      </c>
      <c r="E20" s="37">
        <v>3708</v>
      </c>
      <c r="F20" s="28">
        <v>3661</v>
      </c>
      <c r="G20" s="22">
        <v>2844</v>
      </c>
      <c r="H20" s="272">
        <v>817</v>
      </c>
      <c r="I20" s="220">
        <v>-47</v>
      </c>
      <c r="J20" s="182">
        <v>-1.267529665587918</v>
      </c>
      <c r="K20" s="216"/>
      <c r="L20" s="806"/>
      <c r="M20" s="803"/>
      <c r="N20" s="731" t="s">
        <v>71</v>
      </c>
      <c r="O20" s="745"/>
      <c r="P20" s="37">
        <v>449</v>
      </c>
      <c r="Q20" s="37">
        <v>405</v>
      </c>
      <c r="R20" s="215">
        <v>-44</v>
      </c>
      <c r="S20" s="261">
        <v>-9.799554565701559</v>
      </c>
    </row>
    <row r="21" spans="1:19" ht="22.05" customHeight="1">
      <c r="A21" s="776"/>
      <c r="B21" s="777"/>
      <c r="C21" s="273"/>
      <c r="D21" s="274" t="s">
        <v>64</v>
      </c>
      <c r="E21" s="211">
        <v>2491</v>
      </c>
      <c r="F21" s="28">
        <v>2447</v>
      </c>
      <c r="G21" s="22">
        <v>1853</v>
      </c>
      <c r="H21" s="272">
        <v>594</v>
      </c>
      <c r="I21" s="275">
        <v>-44</v>
      </c>
      <c r="J21" s="276">
        <v>-1.7663588920112403</v>
      </c>
      <c r="L21" s="806"/>
      <c r="M21" s="803"/>
      <c r="N21" s="731" t="s">
        <v>74</v>
      </c>
      <c r="O21" s="745"/>
      <c r="P21" s="37">
        <v>453</v>
      </c>
      <c r="Q21" s="37">
        <v>430</v>
      </c>
      <c r="R21" s="215">
        <v>-23</v>
      </c>
      <c r="S21" s="261">
        <v>-5.0772626931567331</v>
      </c>
    </row>
    <row r="22" spans="1:19" ht="22.05" customHeight="1">
      <c r="A22" s="778"/>
      <c r="B22" s="779"/>
      <c r="C22" s="277"/>
      <c r="D22" s="278" t="s">
        <v>66</v>
      </c>
      <c r="E22" s="279">
        <v>1217</v>
      </c>
      <c r="F22" s="40">
        <v>1214</v>
      </c>
      <c r="G22" s="280">
        <v>991</v>
      </c>
      <c r="H22" s="281">
        <v>223</v>
      </c>
      <c r="I22" s="282">
        <v>-3</v>
      </c>
      <c r="J22" s="258">
        <v>-0.24650780608052586</v>
      </c>
      <c r="K22" s="216"/>
      <c r="L22" s="807"/>
      <c r="M22" s="804"/>
      <c r="N22" s="731" t="s">
        <v>75</v>
      </c>
      <c r="O22" s="745"/>
      <c r="P22" s="268">
        <v>462</v>
      </c>
      <c r="Q22" s="37">
        <v>440</v>
      </c>
      <c r="R22" s="220">
        <v>-22</v>
      </c>
      <c r="S22" s="240">
        <v>-4.7619047619047619</v>
      </c>
    </row>
    <row r="23" spans="1:19" ht="22.05" customHeight="1">
      <c r="K23" s="283"/>
      <c r="L23" s="788" t="s">
        <v>95</v>
      </c>
      <c r="M23" s="789"/>
      <c r="N23" s="794" t="s">
        <v>51</v>
      </c>
      <c r="O23" s="795"/>
      <c r="P23" s="211">
        <v>246</v>
      </c>
      <c r="Q23" s="211">
        <v>239</v>
      </c>
      <c r="R23" s="215">
        <v>-7</v>
      </c>
      <c r="S23" s="285">
        <v>-2.8455284552845526</v>
      </c>
    </row>
    <row r="24" spans="1:19" ht="22.05" customHeight="1">
      <c r="K24" s="58"/>
      <c r="L24" s="790"/>
      <c r="M24" s="791"/>
      <c r="N24" s="765" t="s">
        <v>64</v>
      </c>
      <c r="O24" s="766"/>
      <c r="P24" s="252">
        <v>154</v>
      </c>
      <c r="Q24" s="252">
        <v>153</v>
      </c>
      <c r="R24" s="239">
        <v>-1</v>
      </c>
      <c r="S24" s="286">
        <v>-0.64935064935064934</v>
      </c>
    </row>
    <row r="25" spans="1:19" ht="22.05" customHeight="1">
      <c r="A25" s="287" t="s">
        <v>286</v>
      </c>
      <c r="B25" s="136"/>
      <c r="C25" s="136"/>
      <c r="D25" s="136"/>
      <c r="E25" s="136"/>
      <c r="F25" s="136"/>
      <c r="G25" s="136"/>
      <c r="H25" s="136"/>
      <c r="I25" s="136"/>
      <c r="J25" s="136"/>
      <c r="K25" s="58"/>
      <c r="L25" s="792"/>
      <c r="M25" s="793"/>
      <c r="N25" s="756" t="s">
        <v>66</v>
      </c>
      <c r="O25" s="767"/>
      <c r="P25" s="288">
        <v>92</v>
      </c>
      <c r="Q25" s="288">
        <v>86</v>
      </c>
      <c r="R25" s="245">
        <v>-6</v>
      </c>
      <c r="S25" s="289">
        <v>-6.5217391304347823</v>
      </c>
    </row>
    <row r="26" spans="1:19" ht="12.5" customHeight="1">
      <c r="A26" s="200" t="s">
        <v>287</v>
      </c>
      <c r="B26" s="138"/>
      <c r="C26" s="138"/>
      <c r="D26" s="138"/>
      <c r="E26" s="138"/>
      <c r="F26" s="138"/>
      <c r="G26" s="138"/>
      <c r="H26" s="138"/>
      <c r="I26" s="200"/>
      <c r="J26" s="201" t="s">
        <v>97</v>
      </c>
      <c r="K26" s="216"/>
    </row>
    <row r="27" spans="1:19" ht="22.05" customHeight="1">
      <c r="A27" s="768" t="s">
        <v>49</v>
      </c>
      <c r="B27" s="769"/>
      <c r="C27" s="769"/>
      <c r="D27" s="770"/>
      <c r="E27" s="203" t="s">
        <v>341</v>
      </c>
      <c r="F27" s="780" t="s">
        <v>342</v>
      </c>
      <c r="G27" s="781"/>
      <c r="H27" s="742"/>
      <c r="I27" s="780" t="s">
        <v>50</v>
      </c>
      <c r="J27" s="742"/>
      <c r="K27" s="216"/>
    </row>
    <row r="28" spans="1:19" ht="22.05" customHeight="1">
      <c r="A28" s="771"/>
      <c r="B28" s="772"/>
      <c r="C28" s="772"/>
      <c r="D28" s="773"/>
      <c r="E28" s="207" t="s">
        <v>343</v>
      </c>
      <c r="F28" s="34" t="s">
        <v>51</v>
      </c>
      <c r="G28" s="32" t="s">
        <v>53</v>
      </c>
      <c r="H28" s="33" t="s">
        <v>54</v>
      </c>
      <c r="I28" s="31" t="s">
        <v>57</v>
      </c>
      <c r="J28" s="35" t="s">
        <v>56</v>
      </c>
      <c r="K28" s="216"/>
    </row>
    <row r="29" spans="1:19" ht="22.05" customHeight="1">
      <c r="A29" s="780" t="s">
        <v>59</v>
      </c>
      <c r="B29" s="781"/>
      <c r="C29" s="781"/>
      <c r="D29" s="742"/>
      <c r="E29" s="290">
        <v>7</v>
      </c>
      <c r="F29" s="291">
        <v>9</v>
      </c>
      <c r="G29" s="26">
        <v>2</v>
      </c>
      <c r="H29" s="27">
        <v>7</v>
      </c>
      <c r="I29" s="237">
        <v>2</v>
      </c>
      <c r="J29" s="297">
        <v>28.571428571428569</v>
      </c>
      <c r="K29" s="216"/>
    </row>
    <row r="30" spans="1:19" ht="22.05" customHeight="1">
      <c r="A30" s="782" t="s">
        <v>90</v>
      </c>
      <c r="B30" s="783"/>
      <c r="C30" s="731" t="s">
        <v>51</v>
      </c>
      <c r="D30" s="745"/>
      <c r="E30" s="37">
        <v>3813</v>
      </c>
      <c r="F30" s="28">
        <v>4171</v>
      </c>
      <c r="G30" s="22">
        <v>1113</v>
      </c>
      <c r="H30" s="23">
        <v>3058</v>
      </c>
      <c r="I30" s="220">
        <v>358</v>
      </c>
      <c r="J30" s="240">
        <v>9.3889325990034092</v>
      </c>
      <c r="K30" s="216"/>
    </row>
    <row r="31" spans="1:19" ht="22.05" customHeight="1">
      <c r="A31" s="784"/>
      <c r="B31" s="785"/>
      <c r="C31" s="731" t="s">
        <v>64</v>
      </c>
      <c r="D31" s="745"/>
      <c r="E31" s="229">
        <v>1781</v>
      </c>
      <c r="F31" s="28">
        <v>1941</v>
      </c>
      <c r="G31" s="231">
        <v>535</v>
      </c>
      <c r="H31" s="232">
        <v>1406</v>
      </c>
      <c r="I31" s="220">
        <v>160</v>
      </c>
      <c r="J31" s="240">
        <v>8.9837170129140933</v>
      </c>
    </row>
    <row r="32" spans="1:19" ht="22.05" customHeight="1">
      <c r="A32" s="786"/>
      <c r="B32" s="787"/>
      <c r="C32" s="731" t="s">
        <v>66</v>
      </c>
      <c r="D32" s="745"/>
      <c r="E32" s="229">
        <v>2032</v>
      </c>
      <c r="F32" s="28">
        <v>2230</v>
      </c>
      <c r="G32" s="231">
        <v>578</v>
      </c>
      <c r="H32" s="232">
        <v>1652</v>
      </c>
      <c r="I32" s="220">
        <v>198</v>
      </c>
      <c r="J32" s="240">
        <v>9.7440944881889759</v>
      </c>
    </row>
    <row r="33" spans="1:10" ht="22.05" customHeight="1">
      <c r="A33" s="757" t="s">
        <v>95</v>
      </c>
      <c r="B33" s="758"/>
      <c r="C33" s="763" t="s">
        <v>51</v>
      </c>
      <c r="D33" s="764"/>
      <c r="E33" s="37">
        <v>126</v>
      </c>
      <c r="F33" s="28">
        <v>137</v>
      </c>
      <c r="G33" s="22">
        <v>32</v>
      </c>
      <c r="H33" s="41">
        <v>105</v>
      </c>
      <c r="I33" s="220">
        <v>11</v>
      </c>
      <c r="J33" s="182">
        <v>8.7301587301587293</v>
      </c>
    </row>
    <row r="34" spans="1:10" ht="22.05" customHeight="1">
      <c r="A34" s="759"/>
      <c r="B34" s="760"/>
      <c r="C34" s="765" t="s">
        <v>64</v>
      </c>
      <c r="D34" s="766"/>
      <c r="E34" s="252">
        <v>84</v>
      </c>
      <c r="F34" s="292">
        <v>87</v>
      </c>
      <c r="G34" s="293">
        <v>18</v>
      </c>
      <c r="H34" s="272">
        <v>69</v>
      </c>
      <c r="I34" s="275">
        <v>3</v>
      </c>
      <c r="J34" s="276">
        <v>3.5714285714285712</v>
      </c>
    </row>
    <row r="35" spans="1:10" ht="22.05" customHeight="1">
      <c r="A35" s="761"/>
      <c r="B35" s="762"/>
      <c r="C35" s="756" t="s">
        <v>66</v>
      </c>
      <c r="D35" s="767"/>
      <c r="E35" s="256">
        <v>42</v>
      </c>
      <c r="F35" s="294">
        <v>50</v>
      </c>
      <c r="G35" s="295">
        <v>14</v>
      </c>
      <c r="H35" s="281">
        <v>36</v>
      </c>
      <c r="I35" s="282">
        <v>8</v>
      </c>
      <c r="J35" s="258">
        <v>19.047619047619047</v>
      </c>
    </row>
  </sheetData>
  <mergeCells count="59">
    <mergeCell ref="R3:S3"/>
    <mergeCell ref="A5:A6"/>
    <mergeCell ref="B5:D5"/>
    <mergeCell ref="L5:O5"/>
    <mergeCell ref="B6:D6"/>
    <mergeCell ref="L6:L7"/>
    <mergeCell ref="M6:O6"/>
    <mergeCell ref="A7:A19"/>
    <mergeCell ref="L3:O4"/>
    <mergeCell ref="B7:B9"/>
    <mergeCell ref="C7:D7"/>
    <mergeCell ref="M7:O7"/>
    <mergeCell ref="C8:D8"/>
    <mergeCell ref="M17:M22"/>
    <mergeCell ref="N17:N19"/>
    <mergeCell ref="F3:H3"/>
    <mergeCell ref="N15:O15"/>
    <mergeCell ref="C16:D16"/>
    <mergeCell ref="M8:M10"/>
    <mergeCell ref="N8:O8"/>
    <mergeCell ref="L8:L22"/>
    <mergeCell ref="N20:O20"/>
    <mergeCell ref="N21:O21"/>
    <mergeCell ref="N22:O22"/>
    <mergeCell ref="N16:O16"/>
    <mergeCell ref="F27:H27"/>
    <mergeCell ref="I27:J27"/>
    <mergeCell ref="A3:D4"/>
    <mergeCell ref="C9:D9"/>
    <mergeCell ref="N9:O9"/>
    <mergeCell ref="I3:J3"/>
    <mergeCell ref="B10:B14"/>
    <mergeCell ref="C10:D10"/>
    <mergeCell ref="N10:O10"/>
    <mergeCell ref="C11:C13"/>
    <mergeCell ref="M11:M16"/>
    <mergeCell ref="N11:N13"/>
    <mergeCell ref="C14:D14"/>
    <mergeCell ref="N14:O14"/>
    <mergeCell ref="B15:B19"/>
    <mergeCell ref="C15:D15"/>
    <mergeCell ref="C18:D18"/>
    <mergeCell ref="C19:D19"/>
    <mergeCell ref="C17:D17"/>
    <mergeCell ref="L23:M25"/>
    <mergeCell ref="N23:O23"/>
    <mergeCell ref="N24:O24"/>
    <mergeCell ref="N25:O25"/>
    <mergeCell ref="A20:B22"/>
    <mergeCell ref="A29:D29"/>
    <mergeCell ref="A30:B32"/>
    <mergeCell ref="C30:D30"/>
    <mergeCell ref="C31:D31"/>
    <mergeCell ref="C32:D32"/>
    <mergeCell ref="A33:B35"/>
    <mergeCell ref="C33:D33"/>
    <mergeCell ref="C34:D34"/>
    <mergeCell ref="C35:D35"/>
    <mergeCell ref="A27:D28"/>
  </mergeCells>
  <phoneticPr fontId="10"/>
  <conditionalFormatting sqref="E3:E4">
    <cfRule type="cellIs" dxfId="5" priority="4" operator="equal">
      <formula>"='M:\010190"</formula>
    </cfRule>
  </conditionalFormatting>
  <conditionalFormatting sqref="E27:E28">
    <cfRule type="cellIs" dxfId="4" priority="1" operator="equal">
      <formula>"='M:\010190"</formula>
    </cfRule>
  </conditionalFormatting>
  <conditionalFormatting sqref="P3:Q4">
    <cfRule type="cellIs" dxfId="3" priority="2" operator="equal">
      <formula>"='M:\010190"</formula>
    </cfRule>
  </conditionalFormatting>
  <printOptions horizontalCentered="1"/>
  <pageMargins left="0.70866141732283472" right="0.70866141732283472" top="0.59055118110236227" bottom="0.59055118110236227" header="0" footer="0"/>
  <pageSetup paperSize="9" firstPageNumber="18" orientation="portrait" blackAndWhite="1" horizontalDpi="300" verticalDpi="300" r:id="rId1"/>
  <headerFooter alignWithMargins="0">
    <oddFooter xml:space="preserve">&amp;C&amp;"ＭＳ Ｐ明朝,標準"- &amp;P -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CF64-016D-43AA-85D8-2A08F1F92A57}">
  <sheetPr>
    <pageSetUpPr fitToPage="1"/>
  </sheetPr>
  <dimension ref="A1:S20"/>
  <sheetViews>
    <sheetView showGridLines="0" zoomScaleNormal="100" zoomScaleSheetLayoutView="130" workbookViewId="0"/>
  </sheetViews>
  <sheetFormatPr defaultColWidth="9" defaultRowHeight="12.75"/>
  <cols>
    <col min="1" max="3" width="3.1328125" style="202" customWidth="1"/>
    <col min="4" max="9" width="5.46484375" style="202" customWidth="1"/>
    <col min="10" max="10" width="4.1328125" style="202" customWidth="1"/>
    <col min="11" max="13" width="3.1328125" style="202" customWidth="1"/>
    <col min="14" max="19" width="5.46484375" style="202" customWidth="1"/>
    <col min="20" max="16384" width="9" style="202"/>
  </cols>
  <sheetData>
    <row r="1" spans="1:19" s="136" customFormat="1" ht="13.5" customHeight="1">
      <c r="A1" s="134" t="s">
        <v>121</v>
      </c>
      <c r="B1" s="134"/>
      <c r="C1" s="134"/>
      <c r="D1" s="134"/>
      <c r="E1" s="134"/>
      <c r="F1" s="134"/>
      <c r="G1" s="134"/>
      <c r="K1" s="134" t="s">
        <v>337</v>
      </c>
      <c r="L1" s="134"/>
      <c r="M1" s="134"/>
      <c r="N1" s="134"/>
      <c r="O1" s="134"/>
      <c r="P1" s="134"/>
      <c r="Q1" s="134"/>
      <c r="R1" s="298"/>
      <c r="S1" s="298"/>
    </row>
    <row r="2" spans="1:19" ht="11.25" customHeight="1">
      <c r="A2" s="299" t="s">
        <v>122</v>
      </c>
      <c r="B2" s="299"/>
      <c r="C2" s="299"/>
      <c r="D2" s="299"/>
      <c r="E2" s="138"/>
      <c r="F2" s="138"/>
      <c r="G2" s="138"/>
      <c r="H2" s="200"/>
      <c r="I2" s="201" t="s">
        <v>97</v>
      </c>
      <c r="K2" s="299" t="s">
        <v>109</v>
      </c>
      <c r="L2" s="299"/>
      <c r="M2" s="299"/>
      <c r="N2" s="299"/>
      <c r="O2" s="300"/>
      <c r="P2" s="300"/>
      <c r="Q2" s="300"/>
      <c r="R2" s="818" t="s">
        <v>110</v>
      </c>
      <c r="S2" s="818"/>
    </row>
    <row r="3" spans="1:19" ht="22.15" customHeight="1">
      <c r="A3" s="737" t="s">
        <v>49</v>
      </c>
      <c r="B3" s="753"/>
      <c r="C3" s="754"/>
      <c r="D3" s="203" t="s">
        <v>341</v>
      </c>
      <c r="E3" s="828" t="s">
        <v>342</v>
      </c>
      <c r="F3" s="829"/>
      <c r="G3" s="830"/>
      <c r="H3" s="748" t="s">
        <v>50</v>
      </c>
      <c r="I3" s="809"/>
      <c r="K3" s="812" t="s">
        <v>49</v>
      </c>
      <c r="L3" s="813"/>
      <c r="M3" s="814"/>
      <c r="N3" s="203" t="s">
        <v>341</v>
      </c>
      <c r="O3" s="831" t="s">
        <v>342</v>
      </c>
      <c r="P3" s="829"/>
      <c r="Q3" s="741"/>
      <c r="R3" s="808" t="s">
        <v>50</v>
      </c>
      <c r="S3" s="809"/>
    </row>
    <row r="4" spans="1:19" ht="22.15" customHeight="1">
      <c r="A4" s="749"/>
      <c r="B4" s="755"/>
      <c r="C4" s="756"/>
      <c r="D4" s="207" t="s">
        <v>343</v>
      </c>
      <c r="E4" s="205" t="s">
        <v>51</v>
      </c>
      <c r="F4" s="209" t="s">
        <v>52</v>
      </c>
      <c r="G4" s="206" t="s">
        <v>53</v>
      </c>
      <c r="H4" s="208" t="s">
        <v>55</v>
      </c>
      <c r="I4" s="206" t="s">
        <v>56</v>
      </c>
      <c r="K4" s="815"/>
      <c r="L4" s="816"/>
      <c r="M4" s="817"/>
      <c r="N4" s="207" t="s">
        <v>343</v>
      </c>
      <c r="O4" s="208" t="s">
        <v>51</v>
      </c>
      <c r="P4" s="209" t="s">
        <v>53</v>
      </c>
      <c r="Q4" s="210" t="s">
        <v>54</v>
      </c>
      <c r="R4" s="205" t="s">
        <v>55</v>
      </c>
      <c r="S4" s="206" t="s">
        <v>56</v>
      </c>
    </row>
    <row r="5" spans="1:19" ht="30" customHeight="1">
      <c r="A5" s="819" t="s">
        <v>59</v>
      </c>
      <c r="B5" s="754" t="s">
        <v>60</v>
      </c>
      <c r="C5" s="809"/>
      <c r="D5" s="211">
        <v>31</v>
      </c>
      <c r="E5" s="36">
        <v>31</v>
      </c>
      <c r="F5" s="213">
        <v>1</v>
      </c>
      <c r="G5" s="213">
        <v>30</v>
      </c>
      <c r="H5" s="215">
        <v>0</v>
      </c>
      <c r="I5" s="285">
        <v>0</v>
      </c>
      <c r="K5" s="808" t="s">
        <v>59</v>
      </c>
      <c r="L5" s="748"/>
      <c r="M5" s="809"/>
      <c r="N5" s="211">
        <v>82</v>
      </c>
      <c r="O5" s="36">
        <v>82</v>
      </c>
      <c r="P5" s="213">
        <v>3</v>
      </c>
      <c r="Q5" s="214">
        <v>79</v>
      </c>
      <c r="R5" s="302">
        <v>0</v>
      </c>
      <c r="S5" s="285">
        <v>0</v>
      </c>
    </row>
    <row r="6" spans="1:19" ht="30" customHeight="1">
      <c r="A6" s="807"/>
      <c r="B6" s="765" t="s">
        <v>63</v>
      </c>
      <c r="C6" s="766"/>
      <c r="D6" s="37">
        <v>8</v>
      </c>
      <c r="E6" s="36">
        <v>8</v>
      </c>
      <c r="F6" s="303">
        <v>0</v>
      </c>
      <c r="G6" s="28">
        <v>8</v>
      </c>
      <c r="H6" s="220">
        <v>0</v>
      </c>
      <c r="I6" s="285">
        <v>0</v>
      </c>
      <c r="K6" s="805" t="s">
        <v>111</v>
      </c>
      <c r="L6" s="765" t="s">
        <v>51</v>
      </c>
      <c r="M6" s="766"/>
      <c r="N6" s="37">
        <v>461</v>
      </c>
      <c r="O6" s="21">
        <v>575</v>
      </c>
      <c r="P6" s="22">
        <v>6</v>
      </c>
      <c r="Q6" s="23">
        <v>569</v>
      </c>
      <c r="R6" s="304">
        <v>114</v>
      </c>
      <c r="S6" s="285">
        <v>24.728850325379607</v>
      </c>
    </row>
    <row r="7" spans="1:19" ht="30" customHeight="1">
      <c r="A7" s="805" t="s">
        <v>112</v>
      </c>
      <c r="B7" s="802" t="s">
        <v>62</v>
      </c>
      <c r="C7" s="263" t="s">
        <v>51</v>
      </c>
      <c r="D7" s="37">
        <v>2688</v>
      </c>
      <c r="E7" s="21">
        <v>2729</v>
      </c>
      <c r="F7" s="22">
        <v>62</v>
      </c>
      <c r="G7" s="23">
        <v>2667</v>
      </c>
      <c r="H7" s="220">
        <v>41</v>
      </c>
      <c r="I7" s="285">
        <v>1.5252976190476191</v>
      </c>
      <c r="K7" s="820"/>
      <c r="L7" s="664" t="s">
        <v>113</v>
      </c>
      <c r="M7" s="665"/>
      <c r="N7" s="37">
        <v>6</v>
      </c>
      <c r="O7" s="28">
        <v>6</v>
      </c>
      <c r="P7" s="305">
        <v>0</v>
      </c>
      <c r="Q7" s="17">
        <v>6</v>
      </c>
      <c r="R7" s="304">
        <v>0</v>
      </c>
      <c r="S7" s="285">
        <v>0</v>
      </c>
    </row>
    <row r="8" spans="1:19" ht="30" customHeight="1">
      <c r="A8" s="806"/>
      <c r="B8" s="803"/>
      <c r="C8" s="263" t="s">
        <v>64</v>
      </c>
      <c r="D8" s="37">
        <v>1826</v>
      </c>
      <c r="E8" s="28">
        <v>1851</v>
      </c>
      <c r="F8" s="22">
        <v>37</v>
      </c>
      <c r="G8" s="22">
        <v>1814</v>
      </c>
      <c r="H8" s="220">
        <v>25</v>
      </c>
      <c r="I8" s="285">
        <v>1.3691128148959473</v>
      </c>
      <c r="K8" s="820"/>
      <c r="L8" s="664" t="s">
        <v>114</v>
      </c>
      <c r="M8" s="665"/>
      <c r="N8" s="229">
        <v>451</v>
      </c>
      <c r="O8" s="44">
        <v>549</v>
      </c>
      <c r="P8" s="231">
        <v>6</v>
      </c>
      <c r="Q8" s="306">
        <v>543</v>
      </c>
      <c r="R8" s="307">
        <v>98</v>
      </c>
      <c r="S8" s="182">
        <v>21.729490022172946</v>
      </c>
    </row>
    <row r="9" spans="1:19" ht="30" customHeight="1">
      <c r="A9" s="806"/>
      <c r="B9" s="803"/>
      <c r="C9" s="263" t="s">
        <v>66</v>
      </c>
      <c r="D9" s="37">
        <v>862</v>
      </c>
      <c r="E9" s="28">
        <v>878</v>
      </c>
      <c r="F9" s="22">
        <v>25</v>
      </c>
      <c r="G9" s="22">
        <v>853</v>
      </c>
      <c r="H9" s="220">
        <v>16</v>
      </c>
      <c r="I9" s="285">
        <v>1.8561484918793503</v>
      </c>
      <c r="K9" s="820"/>
      <c r="L9" s="664" t="s">
        <v>117</v>
      </c>
      <c r="M9" s="665"/>
      <c r="N9" s="37">
        <v>4</v>
      </c>
      <c r="O9" s="28">
        <v>5</v>
      </c>
      <c r="P9" s="305">
        <v>0</v>
      </c>
      <c r="Q9" s="17">
        <v>5</v>
      </c>
      <c r="R9" s="304">
        <v>1</v>
      </c>
      <c r="S9" s="182">
        <v>25</v>
      </c>
    </row>
    <row r="10" spans="1:19" ht="30" customHeight="1">
      <c r="A10" s="806"/>
      <c r="B10" s="765" t="s">
        <v>116</v>
      </c>
      <c r="C10" s="766"/>
      <c r="D10" s="37">
        <v>16</v>
      </c>
      <c r="E10" s="28">
        <v>13</v>
      </c>
      <c r="F10" s="303">
        <v>0</v>
      </c>
      <c r="G10" s="308">
        <v>13</v>
      </c>
      <c r="H10" s="220">
        <v>-3</v>
      </c>
      <c r="I10" s="285">
        <v>-18.75</v>
      </c>
      <c r="K10" s="821"/>
      <c r="L10" s="664" t="s">
        <v>332</v>
      </c>
      <c r="M10" s="665"/>
      <c r="N10" s="309">
        <v>0</v>
      </c>
      <c r="O10" s="28">
        <v>15</v>
      </c>
      <c r="P10" s="305">
        <v>0</v>
      </c>
      <c r="Q10" s="17">
        <v>15</v>
      </c>
      <c r="R10" s="304">
        <v>15</v>
      </c>
      <c r="S10" s="285" t="s">
        <v>345</v>
      </c>
    </row>
    <row r="11" spans="1:19" ht="30" customHeight="1">
      <c r="A11" s="806"/>
      <c r="B11" s="765" t="s">
        <v>118</v>
      </c>
      <c r="C11" s="766"/>
      <c r="D11" s="37">
        <v>875</v>
      </c>
      <c r="E11" s="28">
        <v>853</v>
      </c>
      <c r="F11" s="308">
        <v>18</v>
      </c>
      <c r="G11" s="308">
        <v>835</v>
      </c>
      <c r="H11" s="220">
        <v>-22</v>
      </c>
      <c r="I11" s="285">
        <v>-2.5142857142857142</v>
      </c>
      <c r="K11" s="805" t="s">
        <v>338</v>
      </c>
      <c r="L11" s="802" t="s">
        <v>62</v>
      </c>
      <c r="M11" s="263" t="s">
        <v>51</v>
      </c>
      <c r="N11" s="37">
        <v>14148</v>
      </c>
      <c r="O11" s="21">
        <v>13761</v>
      </c>
      <c r="P11" s="22">
        <v>299</v>
      </c>
      <c r="Q11" s="23">
        <v>13462</v>
      </c>
      <c r="R11" s="304">
        <v>-387</v>
      </c>
      <c r="S11" s="285">
        <v>-2.7353689567430028</v>
      </c>
    </row>
    <row r="12" spans="1:19" ht="30" customHeight="1">
      <c r="A12" s="806"/>
      <c r="B12" s="765" t="s">
        <v>119</v>
      </c>
      <c r="C12" s="766"/>
      <c r="D12" s="37">
        <v>585</v>
      </c>
      <c r="E12" s="28">
        <v>633</v>
      </c>
      <c r="F12" s="308">
        <v>18</v>
      </c>
      <c r="G12" s="308">
        <v>615</v>
      </c>
      <c r="H12" s="220">
        <v>48</v>
      </c>
      <c r="I12" s="285">
        <v>8.2051282051282044</v>
      </c>
      <c r="K12" s="806"/>
      <c r="L12" s="803"/>
      <c r="M12" s="263" t="s">
        <v>64</v>
      </c>
      <c r="N12" s="37">
        <v>6484</v>
      </c>
      <c r="O12" s="21">
        <v>6363</v>
      </c>
      <c r="P12" s="22">
        <v>89</v>
      </c>
      <c r="Q12" s="41">
        <v>6274</v>
      </c>
      <c r="R12" s="304">
        <v>-121</v>
      </c>
      <c r="S12" s="285">
        <v>-1.8661320172732883</v>
      </c>
    </row>
    <row r="13" spans="1:19" ht="30" customHeight="1">
      <c r="A13" s="806"/>
      <c r="B13" s="765" t="s">
        <v>120</v>
      </c>
      <c r="C13" s="766"/>
      <c r="D13" s="37">
        <v>1212</v>
      </c>
      <c r="E13" s="28">
        <v>1230</v>
      </c>
      <c r="F13" s="308">
        <v>26</v>
      </c>
      <c r="G13" s="22">
        <v>1204</v>
      </c>
      <c r="H13" s="220">
        <v>18</v>
      </c>
      <c r="I13" s="285">
        <v>1.4851485148514851</v>
      </c>
      <c r="K13" s="806"/>
      <c r="L13" s="804"/>
      <c r="M13" s="263" t="s">
        <v>66</v>
      </c>
      <c r="N13" s="37">
        <v>7664</v>
      </c>
      <c r="O13" s="21">
        <v>7398</v>
      </c>
      <c r="P13" s="22">
        <v>210</v>
      </c>
      <c r="Q13" s="41">
        <v>7188</v>
      </c>
      <c r="R13" s="304">
        <v>-266</v>
      </c>
      <c r="S13" s="285">
        <v>-3.4707724425887267</v>
      </c>
    </row>
    <row r="14" spans="1:19" ht="30" customHeight="1">
      <c r="A14" s="822" t="s">
        <v>95</v>
      </c>
      <c r="B14" s="823"/>
      <c r="C14" s="263" t="s">
        <v>51</v>
      </c>
      <c r="D14" s="37">
        <v>1704</v>
      </c>
      <c r="E14" s="42">
        <v>1713</v>
      </c>
      <c r="F14" s="310">
        <v>29</v>
      </c>
      <c r="G14" s="310">
        <v>1684</v>
      </c>
      <c r="H14" s="220">
        <v>9</v>
      </c>
      <c r="I14" s="182">
        <v>0.528169014084507</v>
      </c>
      <c r="K14" s="806"/>
      <c r="L14" s="664" t="s">
        <v>113</v>
      </c>
      <c r="M14" s="665"/>
      <c r="N14" s="37">
        <v>147</v>
      </c>
      <c r="O14" s="21">
        <v>151</v>
      </c>
      <c r="P14" s="269">
        <v>0</v>
      </c>
      <c r="Q14" s="41">
        <v>151</v>
      </c>
      <c r="R14" s="304">
        <v>4</v>
      </c>
      <c r="S14" s="285">
        <v>2.7210884353741496</v>
      </c>
    </row>
    <row r="15" spans="1:19" ht="30" customHeight="1">
      <c r="A15" s="824"/>
      <c r="B15" s="825"/>
      <c r="C15" s="266" t="s">
        <v>64</v>
      </c>
      <c r="D15" s="311">
        <v>580</v>
      </c>
      <c r="E15" s="43">
        <v>587</v>
      </c>
      <c r="F15" s="43">
        <v>16</v>
      </c>
      <c r="G15" s="312">
        <v>571</v>
      </c>
      <c r="H15" s="239">
        <v>7</v>
      </c>
      <c r="I15" s="261">
        <v>1.2068965517241379</v>
      </c>
      <c r="K15" s="806"/>
      <c r="L15" s="664" t="s">
        <v>114</v>
      </c>
      <c r="M15" s="665"/>
      <c r="N15" s="229">
        <v>13703</v>
      </c>
      <c r="O15" s="44">
        <v>13200</v>
      </c>
      <c r="P15" s="231">
        <v>299</v>
      </c>
      <c r="Q15" s="306">
        <v>12901</v>
      </c>
      <c r="R15" s="307">
        <v>-503</v>
      </c>
      <c r="S15" s="182">
        <v>-3.6707290374370571</v>
      </c>
    </row>
    <row r="16" spans="1:19" ht="30" customHeight="1">
      <c r="A16" s="826"/>
      <c r="B16" s="827"/>
      <c r="C16" s="206" t="s">
        <v>66</v>
      </c>
      <c r="D16" s="313">
        <v>1124</v>
      </c>
      <c r="E16" s="314">
        <v>1126</v>
      </c>
      <c r="F16" s="314">
        <v>13</v>
      </c>
      <c r="G16" s="315">
        <v>1113</v>
      </c>
      <c r="H16" s="282">
        <v>2</v>
      </c>
      <c r="I16" s="316">
        <v>0.1779359430604982</v>
      </c>
      <c r="K16" s="806"/>
      <c r="L16" s="664" t="s">
        <v>117</v>
      </c>
      <c r="M16" s="665"/>
      <c r="N16" s="37">
        <v>298</v>
      </c>
      <c r="O16" s="21">
        <v>269</v>
      </c>
      <c r="P16" s="269">
        <v>0</v>
      </c>
      <c r="Q16" s="41">
        <v>269</v>
      </c>
      <c r="R16" s="304">
        <v>-29</v>
      </c>
      <c r="S16" s="285">
        <v>-9.7315436241610733</v>
      </c>
    </row>
    <row r="17" spans="1:19" ht="30" customHeight="1">
      <c r="A17" s="317"/>
      <c r="B17" s="317"/>
      <c r="C17" s="318"/>
      <c r="D17" s="45"/>
      <c r="E17" s="319"/>
      <c r="F17" s="319"/>
      <c r="G17" s="319"/>
      <c r="H17" s="319"/>
      <c r="I17" s="320"/>
      <c r="K17" s="807"/>
      <c r="L17" s="664" t="s">
        <v>332</v>
      </c>
      <c r="M17" s="665"/>
      <c r="N17" s="309">
        <v>0</v>
      </c>
      <c r="O17" s="21">
        <v>141</v>
      </c>
      <c r="P17" s="269">
        <v>0</v>
      </c>
      <c r="Q17" s="41">
        <v>141</v>
      </c>
      <c r="R17" s="304">
        <v>141</v>
      </c>
      <c r="S17" s="285" t="s">
        <v>345</v>
      </c>
    </row>
    <row r="18" spans="1:19" ht="30" customHeight="1">
      <c r="A18" s="317"/>
      <c r="B18" s="317"/>
      <c r="C18" s="318"/>
      <c r="D18" s="45"/>
      <c r="E18" s="319"/>
      <c r="F18" s="319"/>
      <c r="G18" s="319"/>
      <c r="H18" s="319"/>
      <c r="I18" s="320"/>
      <c r="J18" s="249"/>
      <c r="K18" s="822" t="s">
        <v>108</v>
      </c>
      <c r="L18" s="823"/>
      <c r="M18" s="284" t="s">
        <v>51</v>
      </c>
      <c r="N18" s="37">
        <v>978</v>
      </c>
      <c r="O18" s="21">
        <v>968</v>
      </c>
      <c r="P18" s="303">
        <v>45</v>
      </c>
      <c r="Q18" s="23">
        <v>923</v>
      </c>
      <c r="R18" s="304">
        <v>-10</v>
      </c>
      <c r="S18" s="182">
        <v>-1.0224948875255624</v>
      </c>
    </row>
    <row r="19" spans="1:19" ht="30" customHeight="1">
      <c r="J19" s="249"/>
      <c r="K19" s="824"/>
      <c r="L19" s="825"/>
      <c r="M19" s="264" t="s">
        <v>64</v>
      </c>
      <c r="N19" s="321">
        <v>490</v>
      </c>
      <c r="O19" s="322">
        <v>470</v>
      </c>
      <c r="P19" s="323">
        <v>22</v>
      </c>
      <c r="Q19" s="321">
        <v>448</v>
      </c>
      <c r="R19" s="304">
        <v>-20</v>
      </c>
      <c r="S19" s="286">
        <v>-4.0816326530612246</v>
      </c>
    </row>
    <row r="20" spans="1:19" ht="30" customHeight="1">
      <c r="J20" s="249"/>
      <c r="K20" s="826"/>
      <c r="L20" s="827"/>
      <c r="M20" s="260" t="s">
        <v>66</v>
      </c>
      <c r="N20" s="324">
        <v>488</v>
      </c>
      <c r="O20" s="325">
        <v>498</v>
      </c>
      <c r="P20" s="326">
        <v>23</v>
      </c>
      <c r="Q20" s="324">
        <v>475</v>
      </c>
      <c r="R20" s="327">
        <v>10</v>
      </c>
      <c r="S20" s="289">
        <v>2.0491803278688523</v>
      </c>
    </row>
  </sheetData>
  <mergeCells count="31">
    <mergeCell ref="L17:M17"/>
    <mergeCell ref="K18:L20"/>
    <mergeCell ref="L8:M8"/>
    <mergeCell ref="L9:M9"/>
    <mergeCell ref="L15:M15"/>
    <mergeCell ref="L10:M10"/>
    <mergeCell ref="L11:L13"/>
    <mergeCell ref="L14:M14"/>
    <mergeCell ref="K11:K17"/>
    <mergeCell ref="A14:B16"/>
    <mergeCell ref="E3:G3"/>
    <mergeCell ref="H3:I3"/>
    <mergeCell ref="K3:M4"/>
    <mergeCell ref="O3:Q3"/>
    <mergeCell ref="L16:M16"/>
    <mergeCell ref="R2:S2"/>
    <mergeCell ref="A3:C4"/>
    <mergeCell ref="B13:C13"/>
    <mergeCell ref="A5:A6"/>
    <mergeCell ref="B5:C5"/>
    <mergeCell ref="K5:M5"/>
    <mergeCell ref="B6:C6"/>
    <mergeCell ref="K6:K10"/>
    <mergeCell ref="L6:M6"/>
    <mergeCell ref="A7:A13"/>
    <mergeCell ref="B7:B9"/>
    <mergeCell ref="L7:M7"/>
    <mergeCell ref="B10:C10"/>
    <mergeCell ref="B11:C11"/>
    <mergeCell ref="B12:C12"/>
    <mergeCell ref="R3:S3"/>
  </mergeCells>
  <phoneticPr fontId="10"/>
  <conditionalFormatting sqref="D3:D4">
    <cfRule type="cellIs" dxfId="2" priority="2" operator="equal">
      <formula>"='M:\010190"</formula>
    </cfRule>
  </conditionalFormatting>
  <conditionalFormatting sqref="N3:N4">
    <cfRule type="cellIs" dxfId="1" priority="1" operator="equal">
      <formula>"='M:\010190"</formula>
    </cfRule>
  </conditionalFormatting>
  <printOptions horizontalCentered="1"/>
  <pageMargins left="0.70866141732283472" right="0.70866141732283472" top="0.59055118110236227" bottom="0.59055118110236227" header="0" footer="0"/>
  <pageSetup paperSize="9" firstPageNumber="19" orientation="portrait" blackAndWhite="1" horizontalDpi="300" verticalDpi="300" r:id="rId1"/>
  <headerFooter alignWithMargins="0">
    <oddFooter xml:space="preserve">&amp;C&amp;"ＭＳ Ｐ明朝,標準"- &amp;P -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7857-FBD5-4D25-8D7A-E5096DC26B0C}">
  <sheetPr>
    <pageSetUpPr fitToPage="1"/>
  </sheetPr>
  <dimension ref="A1:O64"/>
  <sheetViews>
    <sheetView showGridLines="0" zoomScale="130" zoomScaleNormal="130" zoomScaleSheetLayoutView="110" workbookViewId="0"/>
  </sheetViews>
  <sheetFormatPr defaultColWidth="9" defaultRowHeight="12.75"/>
  <cols>
    <col min="1" max="1" width="2.59765625" style="329" customWidth="1"/>
    <col min="2" max="2" width="13" style="329" customWidth="1"/>
    <col min="3" max="15" width="5.59765625" style="329" customWidth="1"/>
    <col min="16" max="16" width="1.59765625" style="329" customWidth="1"/>
    <col min="17" max="16384" width="9" style="329"/>
  </cols>
  <sheetData>
    <row r="1" spans="1:15" s="328" customFormat="1" ht="13.5" customHeight="1">
      <c r="A1" s="136" t="s">
        <v>339</v>
      </c>
    </row>
    <row r="2" spans="1:15" ht="15" customHeight="1">
      <c r="C2" s="330"/>
      <c r="D2" s="330"/>
      <c r="E2" s="330"/>
      <c r="F2" s="330"/>
      <c r="G2" s="330"/>
      <c r="I2" s="330"/>
      <c r="O2" s="331" t="s">
        <v>123</v>
      </c>
    </row>
    <row r="3" spans="1:15" ht="15" customHeight="1">
      <c r="A3" s="844" t="s">
        <v>49</v>
      </c>
      <c r="B3" s="845"/>
      <c r="C3" s="850" t="s">
        <v>113</v>
      </c>
      <c r="D3" s="841"/>
      <c r="E3" s="841" t="s">
        <v>114</v>
      </c>
      <c r="F3" s="841"/>
      <c r="G3" s="841" t="s">
        <v>117</v>
      </c>
      <c r="H3" s="841"/>
      <c r="I3" s="841" t="s">
        <v>332</v>
      </c>
      <c r="J3" s="851"/>
      <c r="K3" s="852" t="s">
        <v>62</v>
      </c>
      <c r="L3" s="853"/>
      <c r="M3" s="854"/>
      <c r="N3" s="855" t="s">
        <v>50</v>
      </c>
      <c r="O3" s="855"/>
    </row>
    <row r="4" spans="1:15" ht="15" customHeight="1">
      <c r="A4" s="846"/>
      <c r="B4" s="847"/>
      <c r="C4" s="332" t="s">
        <v>341</v>
      </c>
      <c r="D4" s="333" t="s">
        <v>341</v>
      </c>
      <c r="E4" s="334" t="s">
        <v>341</v>
      </c>
      <c r="F4" s="333" t="s">
        <v>341</v>
      </c>
      <c r="G4" s="334" t="s">
        <v>341</v>
      </c>
      <c r="H4" s="333" t="s">
        <v>341</v>
      </c>
      <c r="I4" s="334" t="s">
        <v>341</v>
      </c>
      <c r="J4" s="335" t="s">
        <v>341</v>
      </c>
      <c r="K4" s="334" t="s">
        <v>341</v>
      </c>
      <c r="L4" s="856" t="s">
        <v>342</v>
      </c>
      <c r="M4" s="857"/>
      <c r="N4" s="858" t="s">
        <v>57</v>
      </c>
      <c r="O4" s="842" t="s">
        <v>56</v>
      </c>
    </row>
    <row r="5" spans="1:15" ht="15" customHeight="1">
      <c r="A5" s="848"/>
      <c r="B5" s="849"/>
      <c r="C5" s="336" t="s">
        <v>343</v>
      </c>
      <c r="D5" s="337" t="s">
        <v>344</v>
      </c>
      <c r="E5" s="338" t="s">
        <v>343</v>
      </c>
      <c r="F5" s="337" t="s">
        <v>344</v>
      </c>
      <c r="G5" s="338" t="s">
        <v>343</v>
      </c>
      <c r="H5" s="337" t="s">
        <v>344</v>
      </c>
      <c r="I5" s="338" t="s">
        <v>343</v>
      </c>
      <c r="J5" s="339" t="s">
        <v>344</v>
      </c>
      <c r="K5" s="338" t="s">
        <v>343</v>
      </c>
      <c r="L5" s="340"/>
      <c r="M5" s="341" t="s">
        <v>124</v>
      </c>
      <c r="N5" s="859"/>
      <c r="O5" s="843"/>
    </row>
    <row r="6" spans="1:15" ht="15" customHeight="1">
      <c r="A6" s="834" t="s">
        <v>125</v>
      </c>
      <c r="B6" s="835"/>
      <c r="C6" s="342">
        <v>147</v>
      </c>
      <c r="D6" s="343">
        <v>151</v>
      </c>
      <c r="E6" s="343">
        <v>13703</v>
      </c>
      <c r="F6" s="343">
        <v>13200</v>
      </c>
      <c r="G6" s="343">
        <v>298</v>
      </c>
      <c r="H6" s="343">
        <v>269</v>
      </c>
      <c r="I6" s="344">
        <v>0</v>
      </c>
      <c r="J6" s="345">
        <v>141</v>
      </c>
      <c r="K6" s="346">
        <v>14148</v>
      </c>
      <c r="L6" s="347">
        <v>13761</v>
      </c>
      <c r="M6" s="348">
        <v>100</v>
      </c>
      <c r="N6" s="215">
        <v>-387</v>
      </c>
      <c r="O6" s="179">
        <v>-2.7353689567430028</v>
      </c>
    </row>
    <row r="7" spans="1:15" ht="15" customHeight="1">
      <c r="A7" s="836" t="s">
        <v>126</v>
      </c>
      <c r="B7" s="837"/>
      <c r="C7" s="349">
        <v>0</v>
      </c>
      <c r="D7" s="303">
        <v>0</v>
      </c>
      <c r="E7" s="303">
        <v>2719</v>
      </c>
      <c r="F7" s="350">
        <v>2536</v>
      </c>
      <c r="G7" s="303">
        <v>0</v>
      </c>
      <c r="H7" s="303">
        <v>0</v>
      </c>
      <c r="I7" s="269">
        <v>0</v>
      </c>
      <c r="J7" s="351">
        <v>83</v>
      </c>
      <c r="K7" s="218">
        <v>2719</v>
      </c>
      <c r="L7" s="352">
        <v>2619</v>
      </c>
      <c r="M7" s="182">
        <v>19</v>
      </c>
      <c r="N7" s="220">
        <v>-100</v>
      </c>
      <c r="O7" s="182">
        <v>-3.6778227289444647</v>
      </c>
    </row>
    <row r="8" spans="1:15" ht="11.1" customHeight="1">
      <c r="A8" s="353"/>
      <c r="B8" s="354" t="s">
        <v>127</v>
      </c>
      <c r="C8" s="355">
        <v>0</v>
      </c>
      <c r="D8" s="356">
        <v>0</v>
      </c>
      <c r="E8" s="357">
        <v>30</v>
      </c>
      <c r="F8" s="350">
        <v>16</v>
      </c>
      <c r="G8" s="357">
        <v>0</v>
      </c>
      <c r="H8" s="358">
        <v>0</v>
      </c>
      <c r="I8" s="359">
        <v>0</v>
      </c>
      <c r="J8" s="351">
        <v>0</v>
      </c>
      <c r="K8" s="230">
        <v>30</v>
      </c>
      <c r="L8" s="360">
        <v>16</v>
      </c>
      <c r="M8" s="348">
        <v>0.1</v>
      </c>
      <c r="N8" s="361">
        <v>-14</v>
      </c>
      <c r="O8" s="348">
        <v>-46.666666666666664</v>
      </c>
    </row>
    <row r="9" spans="1:15" ht="11.1" customHeight="1">
      <c r="A9" s="838"/>
      <c r="B9" s="362" t="s">
        <v>128</v>
      </c>
      <c r="C9" s="363">
        <v>0</v>
      </c>
      <c r="D9" s="356">
        <v>0</v>
      </c>
      <c r="E9" s="364">
        <v>566</v>
      </c>
      <c r="F9" s="365">
        <v>410</v>
      </c>
      <c r="G9" s="358">
        <v>0</v>
      </c>
      <c r="H9" s="358">
        <v>0</v>
      </c>
      <c r="I9" s="356">
        <v>0</v>
      </c>
      <c r="J9" s="366">
        <v>81</v>
      </c>
      <c r="K9" s="367">
        <v>566</v>
      </c>
      <c r="L9" s="360">
        <v>491</v>
      </c>
      <c r="M9" s="348">
        <v>3.6</v>
      </c>
      <c r="N9" s="361">
        <v>-75</v>
      </c>
      <c r="O9" s="348">
        <v>-13.250883392226148</v>
      </c>
    </row>
    <row r="10" spans="1:15" ht="11.1" customHeight="1">
      <c r="A10" s="838"/>
      <c r="B10" s="362" t="s">
        <v>129</v>
      </c>
      <c r="C10" s="363">
        <v>0</v>
      </c>
      <c r="D10" s="356">
        <v>0</v>
      </c>
      <c r="E10" s="364">
        <v>43</v>
      </c>
      <c r="F10" s="365">
        <v>36</v>
      </c>
      <c r="G10" s="358">
        <v>0</v>
      </c>
      <c r="H10" s="358">
        <v>0</v>
      </c>
      <c r="I10" s="356">
        <v>0</v>
      </c>
      <c r="J10" s="366">
        <v>0</v>
      </c>
      <c r="K10" s="367">
        <v>43</v>
      </c>
      <c r="L10" s="360">
        <v>36</v>
      </c>
      <c r="M10" s="348">
        <v>0.3</v>
      </c>
      <c r="N10" s="361">
        <v>-7</v>
      </c>
      <c r="O10" s="348">
        <v>-16.279069767441861</v>
      </c>
    </row>
    <row r="11" spans="1:15" ht="11.1" customHeight="1">
      <c r="A11" s="838"/>
      <c r="B11" s="362" t="s">
        <v>130</v>
      </c>
      <c r="C11" s="363">
        <v>0</v>
      </c>
      <c r="D11" s="356">
        <v>0</v>
      </c>
      <c r="E11" s="364">
        <v>395</v>
      </c>
      <c r="F11" s="365">
        <v>423</v>
      </c>
      <c r="G11" s="358">
        <v>0</v>
      </c>
      <c r="H11" s="358">
        <v>0</v>
      </c>
      <c r="I11" s="356">
        <v>0</v>
      </c>
      <c r="J11" s="360">
        <v>2</v>
      </c>
      <c r="K11" s="367">
        <v>395</v>
      </c>
      <c r="L11" s="360">
        <v>425</v>
      </c>
      <c r="M11" s="348">
        <v>3.1</v>
      </c>
      <c r="N11" s="361">
        <v>30</v>
      </c>
      <c r="O11" s="348">
        <v>7.59493670886076</v>
      </c>
    </row>
    <row r="12" spans="1:15" ht="11.1" customHeight="1">
      <c r="A12" s="838"/>
      <c r="B12" s="362" t="s">
        <v>131</v>
      </c>
      <c r="C12" s="363">
        <v>0</v>
      </c>
      <c r="D12" s="356">
        <v>0</v>
      </c>
      <c r="E12" s="364">
        <v>1560</v>
      </c>
      <c r="F12" s="365">
        <v>1548</v>
      </c>
      <c r="G12" s="358">
        <v>0</v>
      </c>
      <c r="H12" s="358">
        <v>0</v>
      </c>
      <c r="I12" s="356">
        <v>0</v>
      </c>
      <c r="J12" s="366">
        <v>0</v>
      </c>
      <c r="K12" s="367">
        <v>1560</v>
      </c>
      <c r="L12" s="360">
        <v>1548</v>
      </c>
      <c r="M12" s="348">
        <v>11.2</v>
      </c>
      <c r="N12" s="361">
        <v>-12</v>
      </c>
      <c r="O12" s="348">
        <v>-0.76923076923076927</v>
      </c>
    </row>
    <row r="13" spans="1:15" ht="11.1" customHeight="1">
      <c r="A13" s="838"/>
      <c r="B13" s="368" t="s">
        <v>115</v>
      </c>
      <c r="C13" s="369">
        <v>0</v>
      </c>
      <c r="D13" s="358">
        <v>0</v>
      </c>
      <c r="E13" s="370">
        <v>125</v>
      </c>
      <c r="F13" s="370">
        <v>103</v>
      </c>
      <c r="G13" s="343">
        <v>0</v>
      </c>
      <c r="H13" s="343">
        <v>0</v>
      </c>
      <c r="I13" s="344">
        <v>0</v>
      </c>
      <c r="J13" s="345">
        <v>0</v>
      </c>
      <c r="K13" s="346">
        <v>125</v>
      </c>
      <c r="L13" s="347">
        <v>103</v>
      </c>
      <c r="M13" s="285">
        <v>0.7</v>
      </c>
      <c r="N13" s="215">
        <v>-22</v>
      </c>
      <c r="O13" s="285">
        <v>-17.599999999999998</v>
      </c>
    </row>
    <row r="14" spans="1:15" ht="15" customHeight="1">
      <c r="A14" s="836" t="s">
        <v>132</v>
      </c>
      <c r="B14" s="837"/>
      <c r="C14" s="355">
        <v>0</v>
      </c>
      <c r="D14" s="357">
        <v>0</v>
      </c>
      <c r="E14" s="357">
        <v>261</v>
      </c>
      <c r="F14" s="350">
        <v>236</v>
      </c>
      <c r="G14" s="303">
        <v>0</v>
      </c>
      <c r="H14" s="303">
        <v>0</v>
      </c>
      <c r="I14" s="269">
        <v>0</v>
      </c>
      <c r="J14" s="351">
        <v>2</v>
      </c>
      <c r="K14" s="230">
        <v>261</v>
      </c>
      <c r="L14" s="371">
        <v>238</v>
      </c>
      <c r="M14" s="234">
        <v>1.7</v>
      </c>
      <c r="N14" s="233">
        <v>-23</v>
      </c>
      <c r="O14" s="182">
        <v>-8.8122605363984672</v>
      </c>
    </row>
    <row r="15" spans="1:15" ht="11.1" customHeight="1">
      <c r="A15" s="838"/>
      <c r="B15" s="354" t="s">
        <v>133</v>
      </c>
      <c r="C15" s="355">
        <v>0</v>
      </c>
      <c r="D15" s="357">
        <v>0</v>
      </c>
      <c r="E15" s="357">
        <v>166</v>
      </c>
      <c r="F15" s="350">
        <v>144</v>
      </c>
      <c r="G15" s="357">
        <v>0</v>
      </c>
      <c r="H15" s="357">
        <v>0</v>
      </c>
      <c r="I15" s="359">
        <v>0</v>
      </c>
      <c r="J15" s="351">
        <v>0</v>
      </c>
      <c r="K15" s="230">
        <v>166</v>
      </c>
      <c r="L15" s="371">
        <v>144</v>
      </c>
      <c r="M15" s="234">
        <v>1</v>
      </c>
      <c r="N15" s="233">
        <v>-22</v>
      </c>
      <c r="O15" s="348">
        <v>-13.253012048192772</v>
      </c>
    </row>
    <row r="16" spans="1:15" ht="11.1" customHeight="1">
      <c r="A16" s="838"/>
      <c r="B16" s="362" t="s">
        <v>134</v>
      </c>
      <c r="C16" s="363">
        <v>0</v>
      </c>
      <c r="D16" s="358">
        <v>0</v>
      </c>
      <c r="E16" s="364">
        <v>59</v>
      </c>
      <c r="F16" s="365">
        <v>58</v>
      </c>
      <c r="G16" s="358">
        <v>0</v>
      </c>
      <c r="H16" s="358">
        <v>0</v>
      </c>
      <c r="I16" s="356">
        <v>0</v>
      </c>
      <c r="J16" s="366">
        <v>0</v>
      </c>
      <c r="K16" s="367">
        <v>59</v>
      </c>
      <c r="L16" s="360">
        <v>58</v>
      </c>
      <c r="M16" s="348">
        <v>0.4</v>
      </c>
      <c r="N16" s="361">
        <v>-1</v>
      </c>
      <c r="O16" s="348">
        <v>-1.6949152542372881</v>
      </c>
    </row>
    <row r="17" spans="1:15" ht="11.1" customHeight="1">
      <c r="A17" s="839"/>
      <c r="B17" s="362" t="s">
        <v>115</v>
      </c>
      <c r="C17" s="342">
        <v>0</v>
      </c>
      <c r="D17" s="343">
        <v>0</v>
      </c>
      <c r="E17" s="370">
        <v>36</v>
      </c>
      <c r="F17" s="372">
        <v>34</v>
      </c>
      <c r="G17" s="343">
        <v>0</v>
      </c>
      <c r="H17" s="343">
        <v>0</v>
      </c>
      <c r="I17" s="344">
        <v>0</v>
      </c>
      <c r="J17" s="345">
        <v>2</v>
      </c>
      <c r="K17" s="346">
        <v>36</v>
      </c>
      <c r="L17" s="347">
        <v>36</v>
      </c>
      <c r="M17" s="285">
        <v>0.3</v>
      </c>
      <c r="N17" s="215">
        <v>0</v>
      </c>
      <c r="O17" s="285">
        <v>0</v>
      </c>
    </row>
    <row r="18" spans="1:15" ht="15" customHeight="1">
      <c r="A18" s="836" t="s">
        <v>135</v>
      </c>
      <c r="B18" s="837"/>
      <c r="C18" s="373">
        <v>0</v>
      </c>
      <c r="D18" s="303">
        <v>0</v>
      </c>
      <c r="E18" s="343">
        <v>2623</v>
      </c>
      <c r="F18" s="350">
        <v>2275</v>
      </c>
      <c r="G18" s="358">
        <v>0</v>
      </c>
      <c r="H18" s="303">
        <v>0</v>
      </c>
      <c r="I18" s="356">
        <v>0</v>
      </c>
      <c r="J18" s="371">
        <v>0</v>
      </c>
      <c r="K18" s="367">
        <v>2623</v>
      </c>
      <c r="L18" s="360">
        <v>2275</v>
      </c>
      <c r="M18" s="348">
        <v>16.5</v>
      </c>
      <c r="N18" s="361">
        <v>-348</v>
      </c>
      <c r="O18" s="182">
        <v>-13.267251239039268</v>
      </c>
    </row>
    <row r="19" spans="1:15" ht="11.1" customHeight="1">
      <c r="A19" s="838"/>
      <c r="B19" s="354" t="s">
        <v>136</v>
      </c>
      <c r="C19" s="355">
        <v>0</v>
      </c>
      <c r="D19" s="357">
        <v>0</v>
      </c>
      <c r="E19" s="350">
        <v>1551</v>
      </c>
      <c r="F19" s="350">
        <v>1333</v>
      </c>
      <c r="G19" s="357">
        <v>0</v>
      </c>
      <c r="H19" s="357">
        <v>0</v>
      </c>
      <c r="I19" s="359">
        <v>0</v>
      </c>
      <c r="J19" s="371">
        <v>0</v>
      </c>
      <c r="K19" s="230">
        <v>1551</v>
      </c>
      <c r="L19" s="357">
        <v>1333</v>
      </c>
      <c r="M19" s="234">
        <v>9.6999999999999993</v>
      </c>
      <c r="N19" s="233">
        <v>-218</v>
      </c>
      <c r="O19" s="348">
        <v>-14.055448098001289</v>
      </c>
    </row>
    <row r="20" spans="1:15" ht="11.1" customHeight="1">
      <c r="A20" s="838"/>
      <c r="B20" s="362" t="s">
        <v>137</v>
      </c>
      <c r="C20" s="363">
        <v>0</v>
      </c>
      <c r="D20" s="358">
        <v>0</v>
      </c>
      <c r="E20" s="364">
        <v>127</v>
      </c>
      <c r="F20" s="364">
        <v>125</v>
      </c>
      <c r="G20" s="358">
        <v>0</v>
      </c>
      <c r="H20" s="358">
        <v>0</v>
      </c>
      <c r="I20" s="356">
        <v>0</v>
      </c>
      <c r="J20" s="360">
        <v>0</v>
      </c>
      <c r="K20" s="367">
        <v>127</v>
      </c>
      <c r="L20" s="360">
        <v>125</v>
      </c>
      <c r="M20" s="348">
        <v>0.9</v>
      </c>
      <c r="N20" s="361">
        <v>-2</v>
      </c>
      <c r="O20" s="348">
        <v>-1.5748031496062991</v>
      </c>
    </row>
    <row r="21" spans="1:15" ht="11.1" customHeight="1">
      <c r="A21" s="838"/>
      <c r="B21" s="362" t="s">
        <v>138</v>
      </c>
      <c r="C21" s="363">
        <v>0</v>
      </c>
      <c r="D21" s="358">
        <v>0</v>
      </c>
      <c r="E21" s="364">
        <v>58</v>
      </c>
      <c r="F21" s="364">
        <v>0</v>
      </c>
      <c r="G21" s="358">
        <v>0</v>
      </c>
      <c r="H21" s="358">
        <v>0</v>
      </c>
      <c r="I21" s="356">
        <v>0</v>
      </c>
      <c r="J21" s="360">
        <v>0</v>
      </c>
      <c r="K21" s="367">
        <v>58</v>
      </c>
      <c r="L21" s="360">
        <v>0</v>
      </c>
      <c r="M21" s="348">
        <v>0</v>
      </c>
      <c r="N21" s="361">
        <v>-58</v>
      </c>
      <c r="O21" s="348">
        <v>-100</v>
      </c>
    </row>
    <row r="22" spans="1:15" ht="11.1" customHeight="1">
      <c r="A22" s="838"/>
      <c r="B22" s="362" t="s">
        <v>139</v>
      </c>
      <c r="C22" s="363">
        <v>0</v>
      </c>
      <c r="D22" s="358">
        <v>0</v>
      </c>
      <c r="E22" s="364">
        <v>119</v>
      </c>
      <c r="F22" s="364">
        <v>121</v>
      </c>
      <c r="G22" s="358">
        <v>0</v>
      </c>
      <c r="H22" s="358">
        <v>0</v>
      </c>
      <c r="I22" s="356">
        <v>0</v>
      </c>
      <c r="J22" s="360">
        <v>0</v>
      </c>
      <c r="K22" s="367">
        <v>119</v>
      </c>
      <c r="L22" s="360">
        <v>121</v>
      </c>
      <c r="M22" s="348">
        <v>0.9</v>
      </c>
      <c r="N22" s="361">
        <v>2</v>
      </c>
      <c r="O22" s="348">
        <v>1.680672268907563</v>
      </c>
    </row>
    <row r="23" spans="1:15" ht="11.1" customHeight="1">
      <c r="A23" s="838"/>
      <c r="B23" s="362" t="s">
        <v>140</v>
      </c>
      <c r="C23" s="363">
        <v>0</v>
      </c>
      <c r="D23" s="358">
        <v>0</v>
      </c>
      <c r="E23" s="364">
        <v>233</v>
      </c>
      <c r="F23" s="364">
        <v>218</v>
      </c>
      <c r="G23" s="358">
        <v>0</v>
      </c>
      <c r="H23" s="358">
        <v>0</v>
      </c>
      <c r="I23" s="356">
        <v>0</v>
      </c>
      <c r="J23" s="360">
        <v>0</v>
      </c>
      <c r="K23" s="367">
        <v>233</v>
      </c>
      <c r="L23" s="360">
        <v>218</v>
      </c>
      <c r="M23" s="348">
        <v>1.6</v>
      </c>
      <c r="N23" s="361">
        <v>-15</v>
      </c>
      <c r="O23" s="348">
        <v>-6.4377682403433472</v>
      </c>
    </row>
    <row r="24" spans="1:15" ht="11.1" customHeight="1">
      <c r="A24" s="838"/>
      <c r="B24" s="362" t="s">
        <v>141</v>
      </c>
      <c r="C24" s="363">
        <v>0</v>
      </c>
      <c r="D24" s="358">
        <v>0</v>
      </c>
      <c r="E24" s="364">
        <v>216</v>
      </c>
      <c r="F24" s="364">
        <v>189</v>
      </c>
      <c r="G24" s="358">
        <v>0</v>
      </c>
      <c r="H24" s="358">
        <v>0</v>
      </c>
      <c r="I24" s="356">
        <v>0</v>
      </c>
      <c r="J24" s="360">
        <v>0</v>
      </c>
      <c r="K24" s="367">
        <v>216</v>
      </c>
      <c r="L24" s="360">
        <v>189</v>
      </c>
      <c r="M24" s="348">
        <v>1.4</v>
      </c>
      <c r="N24" s="361">
        <v>-27</v>
      </c>
      <c r="O24" s="348">
        <v>-12.5</v>
      </c>
    </row>
    <row r="25" spans="1:15" ht="11.1" customHeight="1">
      <c r="A25" s="839"/>
      <c r="B25" s="368" t="s">
        <v>115</v>
      </c>
      <c r="C25" s="369">
        <v>0</v>
      </c>
      <c r="D25" s="358">
        <v>0</v>
      </c>
      <c r="E25" s="370">
        <v>319</v>
      </c>
      <c r="F25" s="370">
        <v>289</v>
      </c>
      <c r="G25" s="343">
        <v>0</v>
      </c>
      <c r="H25" s="358">
        <v>0</v>
      </c>
      <c r="I25" s="344">
        <v>0</v>
      </c>
      <c r="J25" s="360">
        <v>0</v>
      </c>
      <c r="K25" s="346">
        <v>319</v>
      </c>
      <c r="L25" s="347">
        <v>289</v>
      </c>
      <c r="M25" s="285">
        <v>2.1</v>
      </c>
      <c r="N25" s="215">
        <v>-30</v>
      </c>
      <c r="O25" s="348">
        <v>-9.4043887147335425</v>
      </c>
    </row>
    <row r="26" spans="1:15" ht="15" customHeight="1">
      <c r="A26" s="836" t="s">
        <v>142</v>
      </c>
      <c r="B26" s="837"/>
      <c r="C26" s="374">
        <v>0</v>
      </c>
      <c r="D26" s="357">
        <v>0</v>
      </c>
      <c r="E26" s="357">
        <v>1862</v>
      </c>
      <c r="F26" s="350">
        <v>1846</v>
      </c>
      <c r="G26" s="357">
        <v>0</v>
      </c>
      <c r="H26" s="357">
        <v>0</v>
      </c>
      <c r="I26" s="359">
        <v>0</v>
      </c>
      <c r="J26" s="351">
        <v>0</v>
      </c>
      <c r="K26" s="230">
        <v>1862</v>
      </c>
      <c r="L26" s="371">
        <v>1846</v>
      </c>
      <c r="M26" s="234">
        <v>13.4</v>
      </c>
      <c r="N26" s="233">
        <v>-16</v>
      </c>
      <c r="O26" s="182">
        <v>-0.85929108485499461</v>
      </c>
    </row>
    <row r="27" spans="1:15" ht="11.1" customHeight="1">
      <c r="A27" s="838"/>
      <c r="B27" s="354" t="s">
        <v>143</v>
      </c>
      <c r="C27" s="374">
        <v>0</v>
      </c>
      <c r="D27" s="357">
        <v>0</v>
      </c>
      <c r="E27" s="375">
        <v>275</v>
      </c>
      <c r="F27" s="350">
        <v>247</v>
      </c>
      <c r="G27" s="357">
        <v>0</v>
      </c>
      <c r="H27" s="357">
        <v>0</v>
      </c>
      <c r="I27" s="359">
        <v>0</v>
      </c>
      <c r="J27" s="351">
        <v>0</v>
      </c>
      <c r="K27" s="230">
        <v>275</v>
      </c>
      <c r="L27" s="371">
        <v>247</v>
      </c>
      <c r="M27" s="234">
        <v>1.8</v>
      </c>
      <c r="N27" s="233">
        <v>-28</v>
      </c>
      <c r="O27" s="348">
        <v>-10.181818181818182</v>
      </c>
    </row>
    <row r="28" spans="1:15" ht="11.1" customHeight="1">
      <c r="A28" s="838"/>
      <c r="B28" s="362" t="s">
        <v>144</v>
      </c>
      <c r="C28" s="373">
        <v>0</v>
      </c>
      <c r="D28" s="358">
        <v>0</v>
      </c>
      <c r="E28" s="376">
        <v>527</v>
      </c>
      <c r="F28" s="364">
        <v>510</v>
      </c>
      <c r="G28" s="358">
        <v>0</v>
      </c>
      <c r="H28" s="358">
        <v>0</v>
      </c>
      <c r="I28" s="356">
        <v>0</v>
      </c>
      <c r="J28" s="366">
        <v>0</v>
      </c>
      <c r="K28" s="367">
        <v>527</v>
      </c>
      <c r="L28" s="360">
        <v>510</v>
      </c>
      <c r="M28" s="348">
        <v>3.7</v>
      </c>
      <c r="N28" s="361">
        <v>-17</v>
      </c>
      <c r="O28" s="348">
        <v>-3.225806451612903</v>
      </c>
    </row>
    <row r="29" spans="1:15" ht="11.1" customHeight="1">
      <c r="A29" s="838"/>
      <c r="B29" s="362" t="s">
        <v>145</v>
      </c>
      <c r="C29" s="373">
        <v>0</v>
      </c>
      <c r="D29" s="358">
        <v>0</v>
      </c>
      <c r="E29" s="376">
        <v>46</v>
      </c>
      <c r="F29" s="364">
        <v>47</v>
      </c>
      <c r="G29" s="358">
        <v>0</v>
      </c>
      <c r="H29" s="358">
        <v>0</v>
      </c>
      <c r="I29" s="356">
        <v>0</v>
      </c>
      <c r="J29" s="366">
        <v>0</v>
      </c>
      <c r="K29" s="367">
        <v>46</v>
      </c>
      <c r="L29" s="360">
        <v>47</v>
      </c>
      <c r="M29" s="348">
        <v>0.3</v>
      </c>
      <c r="N29" s="361">
        <v>1</v>
      </c>
      <c r="O29" s="348">
        <v>2.1739130434782608</v>
      </c>
    </row>
    <row r="30" spans="1:15" ht="11.1" customHeight="1">
      <c r="A30" s="838"/>
      <c r="B30" s="362" t="s">
        <v>146</v>
      </c>
      <c r="C30" s="373">
        <v>0</v>
      </c>
      <c r="D30" s="358">
        <v>0</v>
      </c>
      <c r="E30" s="376">
        <v>615</v>
      </c>
      <c r="F30" s="364">
        <v>636</v>
      </c>
      <c r="G30" s="358">
        <v>0</v>
      </c>
      <c r="H30" s="358">
        <v>0</v>
      </c>
      <c r="I30" s="356">
        <v>0</v>
      </c>
      <c r="J30" s="366">
        <v>0</v>
      </c>
      <c r="K30" s="367">
        <v>615</v>
      </c>
      <c r="L30" s="360">
        <v>636</v>
      </c>
      <c r="M30" s="348">
        <v>4.5999999999999996</v>
      </c>
      <c r="N30" s="361">
        <v>21</v>
      </c>
      <c r="O30" s="348">
        <v>3.4146341463414638</v>
      </c>
    </row>
    <row r="31" spans="1:15" ht="11.1" customHeight="1">
      <c r="A31" s="838"/>
      <c r="B31" s="362" t="s">
        <v>147</v>
      </c>
      <c r="C31" s="373">
        <v>0</v>
      </c>
      <c r="D31" s="358">
        <v>0</v>
      </c>
      <c r="E31" s="376">
        <v>243</v>
      </c>
      <c r="F31" s="364">
        <v>252</v>
      </c>
      <c r="G31" s="358">
        <v>0</v>
      </c>
      <c r="H31" s="358">
        <v>0</v>
      </c>
      <c r="I31" s="356">
        <v>0</v>
      </c>
      <c r="J31" s="366">
        <v>0</v>
      </c>
      <c r="K31" s="367">
        <v>243</v>
      </c>
      <c r="L31" s="360">
        <v>252</v>
      </c>
      <c r="M31" s="348">
        <v>1.8</v>
      </c>
      <c r="N31" s="361">
        <v>9</v>
      </c>
      <c r="O31" s="348">
        <v>3.7037037037037033</v>
      </c>
    </row>
    <row r="32" spans="1:15" ht="11.1" customHeight="1">
      <c r="A32" s="839"/>
      <c r="B32" s="362" t="s">
        <v>115</v>
      </c>
      <c r="C32" s="342">
        <v>0</v>
      </c>
      <c r="D32" s="343">
        <v>0</v>
      </c>
      <c r="E32" s="377">
        <v>156</v>
      </c>
      <c r="F32" s="370">
        <v>154</v>
      </c>
      <c r="G32" s="343">
        <v>0</v>
      </c>
      <c r="H32" s="358">
        <v>0</v>
      </c>
      <c r="I32" s="344">
        <v>0</v>
      </c>
      <c r="J32" s="366">
        <v>0</v>
      </c>
      <c r="K32" s="346">
        <v>156</v>
      </c>
      <c r="L32" s="347">
        <v>154</v>
      </c>
      <c r="M32" s="285">
        <v>1.1000000000000001</v>
      </c>
      <c r="N32" s="215">
        <v>-2</v>
      </c>
      <c r="O32" s="348">
        <v>-1.2820512820512819</v>
      </c>
    </row>
    <row r="33" spans="1:15" ht="15" customHeight="1">
      <c r="A33" s="836" t="s">
        <v>148</v>
      </c>
      <c r="B33" s="837"/>
      <c r="C33" s="374">
        <v>0</v>
      </c>
      <c r="D33" s="357">
        <v>0</v>
      </c>
      <c r="E33" s="371">
        <v>1355</v>
      </c>
      <c r="F33" s="350">
        <v>1321</v>
      </c>
      <c r="G33" s="357">
        <v>0</v>
      </c>
      <c r="H33" s="357">
        <v>0</v>
      </c>
      <c r="I33" s="359">
        <v>0</v>
      </c>
      <c r="J33" s="351">
        <v>28</v>
      </c>
      <c r="K33" s="230">
        <v>1355</v>
      </c>
      <c r="L33" s="371">
        <v>1349</v>
      </c>
      <c r="M33" s="234">
        <v>9.8000000000000007</v>
      </c>
      <c r="N33" s="361">
        <v>-6</v>
      </c>
      <c r="O33" s="182">
        <v>-0.44280442804428044</v>
      </c>
    </row>
    <row r="34" spans="1:15" ht="11.1" customHeight="1">
      <c r="A34" s="838"/>
      <c r="B34" s="354" t="s">
        <v>149</v>
      </c>
      <c r="C34" s="374">
        <v>0</v>
      </c>
      <c r="D34" s="357">
        <v>0</v>
      </c>
      <c r="E34" s="375">
        <v>378</v>
      </c>
      <c r="F34" s="350">
        <v>324</v>
      </c>
      <c r="G34" s="357">
        <v>0</v>
      </c>
      <c r="H34" s="357">
        <v>0</v>
      </c>
      <c r="I34" s="359">
        <v>0</v>
      </c>
      <c r="J34" s="351">
        <v>28</v>
      </c>
      <c r="K34" s="230">
        <v>378</v>
      </c>
      <c r="L34" s="371">
        <v>352</v>
      </c>
      <c r="M34" s="234">
        <v>2.6</v>
      </c>
      <c r="N34" s="233">
        <v>-26</v>
      </c>
      <c r="O34" s="348">
        <v>-6.8783068783068781</v>
      </c>
    </row>
    <row r="35" spans="1:15" ht="11.1" customHeight="1">
      <c r="A35" s="838"/>
      <c r="B35" s="362" t="s">
        <v>150</v>
      </c>
      <c r="C35" s="373">
        <v>0</v>
      </c>
      <c r="D35" s="358">
        <v>0</v>
      </c>
      <c r="E35" s="360">
        <v>322</v>
      </c>
      <c r="F35" s="364">
        <v>318</v>
      </c>
      <c r="G35" s="358">
        <v>0</v>
      </c>
      <c r="H35" s="358">
        <v>0</v>
      </c>
      <c r="I35" s="356">
        <v>0</v>
      </c>
      <c r="J35" s="366">
        <v>0</v>
      </c>
      <c r="K35" s="367">
        <v>322</v>
      </c>
      <c r="L35" s="360">
        <v>318</v>
      </c>
      <c r="M35" s="348">
        <v>2.2999999999999998</v>
      </c>
      <c r="N35" s="361">
        <v>-4</v>
      </c>
      <c r="O35" s="348">
        <v>-1.2422360248447204</v>
      </c>
    </row>
    <row r="36" spans="1:15" ht="11.1" customHeight="1">
      <c r="A36" s="838"/>
      <c r="B36" s="362" t="s">
        <v>151</v>
      </c>
      <c r="C36" s="373">
        <v>0</v>
      </c>
      <c r="D36" s="358">
        <v>0</v>
      </c>
      <c r="E36" s="376">
        <v>427</v>
      </c>
      <c r="F36" s="364">
        <v>444</v>
      </c>
      <c r="G36" s="358">
        <v>0</v>
      </c>
      <c r="H36" s="358">
        <v>0</v>
      </c>
      <c r="I36" s="356">
        <v>0</v>
      </c>
      <c r="J36" s="366">
        <v>0</v>
      </c>
      <c r="K36" s="367">
        <v>427</v>
      </c>
      <c r="L36" s="360">
        <v>444</v>
      </c>
      <c r="M36" s="348">
        <v>3.2</v>
      </c>
      <c r="N36" s="361">
        <v>17</v>
      </c>
      <c r="O36" s="348">
        <v>3.9812646370023423</v>
      </c>
    </row>
    <row r="37" spans="1:15" ht="11.1" customHeight="1">
      <c r="A37" s="838"/>
      <c r="B37" s="362" t="s">
        <v>152</v>
      </c>
      <c r="C37" s="373">
        <v>0</v>
      </c>
      <c r="D37" s="358">
        <v>0</v>
      </c>
      <c r="E37" s="376">
        <v>228</v>
      </c>
      <c r="F37" s="364">
        <v>235</v>
      </c>
      <c r="G37" s="358">
        <v>0</v>
      </c>
      <c r="H37" s="358">
        <v>0</v>
      </c>
      <c r="I37" s="356">
        <v>0</v>
      </c>
      <c r="J37" s="366">
        <v>0</v>
      </c>
      <c r="K37" s="367">
        <v>228</v>
      </c>
      <c r="L37" s="360">
        <v>235</v>
      </c>
      <c r="M37" s="348">
        <v>1.7</v>
      </c>
      <c r="N37" s="361">
        <v>7</v>
      </c>
      <c r="O37" s="348">
        <v>3.070175438596491</v>
      </c>
    </row>
    <row r="38" spans="1:15" ht="11.1" customHeight="1">
      <c r="A38" s="839"/>
      <c r="B38" s="362" t="s">
        <v>115</v>
      </c>
      <c r="C38" s="342">
        <v>0</v>
      </c>
      <c r="D38" s="358">
        <v>0</v>
      </c>
      <c r="E38" s="377">
        <v>0</v>
      </c>
      <c r="F38" s="370">
        <v>0</v>
      </c>
      <c r="G38" s="343">
        <v>0</v>
      </c>
      <c r="H38" s="343">
        <v>0</v>
      </c>
      <c r="I38" s="344">
        <v>0</v>
      </c>
      <c r="J38" s="345">
        <v>0</v>
      </c>
      <c r="K38" s="346">
        <v>0</v>
      </c>
      <c r="L38" s="347">
        <v>0</v>
      </c>
      <c r="M38" s="276">
        <v>0</v>
      </c>
      <c r="N38" s="215">
        <v>0</v>
      </c>
      <c r="O38" s="348" t="s">
        <v>345</v>
      </c>
    </row>
    <row r="39" spans="1:15" ht="15" customHeight="1">
      <c r="A39" s="836" t="s">
        <v>153</v>
      </c>
      <c r="B39" s="837"/>
      <c r="C39" s="373">
        <v>0</v>
      </c>
      <c r="D39" s="357">
        <v>0</v>
      </c>
      <c r="E39" s="357">
        <v>1100</v>
      </c>
      <c r="F39" s="350">
        <v>1052</v>
      </c>
      <c r="G39" s="357">
        <v>0</v>
      </c>
      <c r="H39" s="357">
        <v>0</v>
      </c>
      <c r="I39" s="359">
        <v>0</v>
      </c>
      <c r="J39" s="351">
        <v>0</v>
      </c>
      <c r="K39" s="230">
        <v>1100</v>
      </c>
      <c r="L39" s="371">
        <v>1052</v>
      </c>
      <c r="M39" s="234">
        <v>7.6</v>
      </c>
      <c r="N39" s="233">
        <v>-48</v>
      </c>
      <c r="O39" s="182">
        <v>-4.3636363636363642</v>
      </c>
    </row>
    <row r="40" spans="1:15" ht="11.1" customHeight="1">
      <c r="A40" s="832"/>
      <c r="B40" s="354" t="s">
        <v>154</v>
      </c>
      <c r="C40" s="374">
        <v>0</v>
      </c>
      <c r="D40" s="357">
        <v>0</v>
      </c>
      <c r="E40" s="350">
        <v>219</v>
      </c>
      <c r="F40" s="350">
        <v>184</v>
      </c>
      <c r="G40" s="357">
        <v>0</v>
      </c>
      <c r="H40" s="357">
        <v>0</v>
      </c>
      <c r="I40" s="359">
        <v>0</v>
      </c>
      <c r="J40" s="351">
        <v>0</v>
      </c>
      <c r="K40" s="230">
        <v>219</v>
      </c>
      <c r="L40" s="371">
        <v>184</v>
      </c>
      <c r="M40" s="234">
        <v>1.3</v>
      </c>
      <c r="N40" s="233">
        <v>-35</v>
      </c>
      <c r="O40" s="348">
        <v>-15.981735159817351</v>
      </c>
    </row>
    <row r="41" spans="1:15" ht="11.1" customHeight="1">
      <c r="A41" s="832"/>
      <c r="B41" s="362" t="s">
        <v>292</v>
      </c>
      <c r="C41" s="373">
        <v>0</v>
      </c>
      <c r="D41" s="358">
        <v>0</v>
      </c>
      <c r="E41" s="364">
        <v>296</v>
      </c>
      <c r="F41" s="364">
        <v>308</v>
      </c>
      <c r="G41" s="358">
        <v>0</v>
      </c>
      <c r="H41" s="358">
        <v>0</v>
      </c>
      <c r="I41" s="356">
        <v>0</v>
      </c>
      <c r="J41" s="366">
        <v>0</v>
      </c>
      <c r="K41" s="367">
        <v>296</v>
      </c>
      <c r="L41" s="360">
        <v>308</v>
      </c>
      <c r="M41" s="348">
        <v>2.2000000000000002</v>
      </c>
      <c r="N41" s="361">
        <v>12</v>
      </c>
      <c r="O41" s="348">
        <v>4.0540540540540544</v>
      </c>
    </row>
    <row r="42" spans="1:15" ht="11.1" customHeight="1">
      <c r="A42" s="832"/>
      <c r="B42" s="362" t="s">
        <v>155</v>
      </c>
      <c r="C42" s="373">
        <v>0</v>
      </c>
      <c r="D42" s="358">
        <v>0</v>
      </c>
      <c r="E42" s="364">
        <v>41</v>
      </c>
      <c r="F42" s="364">
        <v>27</v>
      </c>
      <c r="G42" s="358">
        <v>0</v>
      </c>
      <c r="H42" s="358">
        <v>0</v>
      </c>
      <c r="I42" s="356">
        <v>0</v>
      </c>
      <c r="J42" s="360">
        <v>0</v>
      </c>
      <c r="K42" s="367">
        <v>41</v>
      </c>
      <c r="L42" s="360">
        <v>27</v>
      </c>
      <c r="M42" s="348">
        <v>0.2</v>
      </c>
      <c r="N42" s="361">
        <v>-14</v>
      </c>
      <c r="O42" s="348">
        <v>-34.146341463414636</v>
      </c>
    </row>
    <row r="43" spans="1:15" ht="11.1" customHeight="1">
      <c r="A43" s="832"/>
      <c r="B43" s="362" t="s">
        <v>156</v>
      </c>
      <c r="C43" s="373">
        <v>0</v>
      </c>
      <c r="D43" s="358">
        <v>0</v>
      </c>
      <c r="E43" s="364">
        <v>21</v>
      </c>
      <c r="F43" s="364">
        <v>32</v>
      </c>
      <c r="G43" s="358">
        <v>0</v>
      </c>
      <c r="H43" s="358">
        <v>0</v>
      </c>
      <c r="I43" s="356">
        <v>0</v>
      </c>
      <c r="J43" s="360">
        <v>0</v>
      </c>
      <c r="K43" s="367">
        <v>21</v>
      </c>
      <c r="L43" s="360">
        <v>32</v>
      </c>
      <c r="M43" s="348">
        <v>0.2</v>
      </c>
      <c r="N43" s="361">
        <v>11</v>
      </c>
      <c r="O43" s="348">
        <v>52.380952380952387</v>
      </c>
    </row>
    <row r="44" spans="1:15" ht="11.1" customHeight="1">
      <c r="A44" s="832"/>
      <c r="B44" s="362" t="s">
        <v>157</v>
      </c>
      <c r="C44" s="378">
        <v>0</v>
      </c>
      <c r="D44" s="358">
        <v>0</v>
      </c>
      <c r="E44" s="365">
        <v>34</v>
      </c>
      <c r="F44" s="364">
        <v>80</v>
      </c>
      <c r="G44" s="358">
        <v>0</v>
      </c>
      <c r="H44" s="358">
        <v>0</v>
      </c>
      <c r="I44" s="356">
        <v>0</v>
      </c>
      <c r="J44" s="360">
        <v>0</v>
      </c>
      <c r="K44" s="367">
        <v>34</v>
      </c>
      <c r="L44" s="360">
        <v>80</v>
      </c>
      <c r="M44" s="348">
        <v>0.6</v>
      </c>
      <c r="N44" s="361">
        <v>46</v>
      </c>
      <c r="O44" s="348">
        <v>135.29411764705884</v>
      </c>
    </row>
    <row r="45" spans="1:15" ht="11.1" customHeight="1">
      <c r="A45" s="832"/>
      <c r="B45" s="362" t="s">
        <v>158</v>
      </c>
      <c r="C45" s="378">
        <v>0</v>
      </c>
      <c r="D45" s="358">
        <v>0</v>
      </c>
      <c r="E45" s="365">
        <v>389</v>
      </c>
      <c r="F45" s="364">
        <v>324</v>
      </c>
      <c r="G45" s="358">
        <v>0</v>
      </c>
      <c r="H45" s="358">
        <v>0</v>
      </c>
      <c r="I45" s="356">
        <v>0</v>
      </c>
      <c r="J45" s="360">
        <v>0</v>
      </c>
      <c r="K45" s="367">
        <v>389</v>
      </c>
      <c r="L45" s="360">
        <v>324</v>
      </c>
      <c r="M45" s="348">
        <v>2.4</v>
      </c>
      <c r="N45" s="361">
        <v>-65</v>
      </c>
      <c r="O45" s="348">
        <v>-16.709511568123396</v>
      </c>
    </row>
    <row r="46" spans="1:15" ht="11.1" customHeight="1">
      <c r="A46" s="833"/>
      <c r="B46" s="362" t="s">
        <v>159</v>
      </c>
      <c r="C46" s="379">
        <v>0</v>
      </c>
      <c r="D46" s="358">
        <v>0</v>
      </c>
      <c r="E46" s="372">
        <v>100</v>
      </c>
      <c r="F46" s="370">
        <v>97</v>
      </c>
      <c r="G46" s="343">
        <v>0</v>
      </c>
      <c r="H46" s="358">
        <v>0</v>
      </c>
      <c r="I46" s="344">
        <v>0</v>
      </c>
      <c r="J46" s="360">
        <v>0</v>
      </c>
      <c r="K46" s="346">
        <v>100</v>
      </c>
      <c r="L46" s="347">
        <v>97</v>
      </c>
      <c r="M46" s="285">
        <v>0.7</v>
      </c>
      <c r="N46" s="215">
        <v>-3</v>
      </c>
      <c r="O46" s="348">
        <v>-3</v>
      </c>
    </row>
    <row r="47" spans="1:15" ht="15" customHeight="1">
      <c r="A47" s="836" t="s">
        <v>160</v>
      </c>
      <c r="B47" s="837"/>
      <c r="C47" s="374">
        <v>0</v>
      </c>
      <c r="D47" s="357">
        <v>0</v>
      </c>
      <c r="E47" s="357">
        <v>172</v>
      </c>
      <c r="F47" s="350">
        <v>176</v>
      </c>
      <c r="G47" s="357">
        <v>0</v>
      </c>
      <c r="H47" s="357">
        <v>0</v>
      </c>
      <c r="I47" s="359">
        <v>0</v>
      </c>
      <c r="J47" s="371">
        <v>0</v>
      </c>
      <c r="K47" s="230">
        <v>172</v>
      </c>
      <c r="L47" s="371">
        <v>176</v>
      </c>
      <c r="M47" s="234">
        <v>1.3</v>
      </c>
      <c r="N47" s="233">
        <v>4</v>
      </c>
      <c r="O47" s="182">
        <v>2.3255813953488373</v>
      </c>
    </row>
    <row r="48" spans="1:15" ht="11.1" customHeight="1">
      <c r="A48" s="838"/>
      <c r="B48" s="354" t="s">
        <v>161</v>
      </c>
      <c r="C48" s="374">
        <v>0</v>
      </c>
      <c r="D48" s="357">
        <v>0</v>
      </c>
      <c r="E48" s="350">
        <v>108</v>
      </c>
      <c r="F48" s="350">
        <v>111</v>
      </c>
      <c r="G48" s="357">
        <v>0</v>
      </c>
      <c r="H48" s="357">
        <v>0</v>
      </c>
      <c r="I48" s="359">
        <v>0</v>
      </c>
      <c r="J48" s="371">
        <v>0</v>
      </c>
      <c r="K48" s="230">
        <v>108</v>
      </c>
      <c r="L48" s="371">
        <v>111</v>
      </c>
      <c r="M48" s="234">
        <v>0.8</v>
      </c>
      <c r="N48" s="233">
        <v>3</v>
      </c>
      <c r="O48" s="348">
        <v>2.7777777777777777</v>
      </c>
    </row>
    <row r="49" spans="1:15" ht="11.1" customHeight="1">
      <c r="A49" s="838"/>
      <c r="B49" s="362" t="s">
        <v>162</v>
      </c>
      <c r="C49" s="373">
        <v>0</v>
      </c>
      <c r="D49" s="358">
        <v>0</v>
      </c>
      <c r="E49" s="364">
        <v>64</v>
      </c>
      <c r="F49" s="364">
        <v>65</v>
      </c>
      <c r="G49" s="358">
        <v>0</v>
      </c>
      <c r="H49" s="358">
        <v>0</v>
      </c>
      <c r="I49" s="356">
        <v>0</v>
      </c>
      <c r="J49" s="360">
        <v>0</v>
      </c>
      <c r="K49" s="367">
        <v>64</v>
      </c>
      <c r="L49" s="360">
        <v>65</v>
      </c>
      <c r="M49" s="348">
        <v>0.5</v>
      </c>
      <c r="N49" s="361">
        <v>1</v>
      </c>
      <c r="O49" s="348">
        <v>1.5625</v>
      </c>
    </row>
    <row r="50" spans="1:15" ht="11.1" customHeight="1">
      <c r="A50" s="839"/>
      <c r="B50" s="362" t="s">
        <v>163</v>
      </c>
      <c r="C50" s="379">
        <v>0</v>
      </c>
      <c r="D50" s="358">
        <v>0</v>
      </c>
      <c r="E50" s="372">
        <v>0</v>
      </c>
      <c r="F50" s="370">
        <v>0</v>
      </c>
      <c r="G50" s="343">
        <v>0</v>
      </c>
      <c r="H50" s="358">
        <v>0</v>
      </c>
      <c r="I50" s="344">
        <v>0</v>
      </c>
      <c r="J50" s="360">
        <v>0</v>
      </c>
      <c r="K50" s="346">
        <v>0</v>
      </c>
      <c r="L50" s="347">
        <v>0</v>
      </c>
      <c r="M50" s="276">
        <v>0</v>
      </c>
      <c r="N50" s="215">
        <v>0</v>
      </c>
      <c r="O50" s="348" t="s">
        <v>345</v>
      </c>
    </row>
    <row r="51" spans="1:15" ht="15" customHeight="1">
      <c r="A51" s="836" t="s">
        <v>164</v>
      </c>
      <c r="B51" s="837"/>
      <c r="C51" s="356">
        <v>147</v>
      </c>
      <c r="D51" s="303">
        <v>151</v>
      </c>
      <c r="E51" s="360">
        <v>3611</v>
      </c>
      <c r="F51" s="357">
        <v>3758</v>
      </c>
      <c r="G51" s="358">
        <v>298</v>
      </c>
      <c r="H51" s="303">
        <v>269</v>
      </c>
      <c r="I51" s="380">
        <v>0</v>
      </c>
      <c r="J51" s="351">
        <v>28</v>
      </c>
      <c r="K51" s="381">
        <v>4056</v>
      </c>
      <c r="L51" s="360">
        <v>4206</v>
      </c>
      <c r="M51" s="348">
        <v>30.6</v>
      </c>
      <c r="N51" s="361">
        <v>150</v>
      </c>
      <c r="O51" s="182">
        <v>3.6982248520710059</v>
      </c>
    </row>
    <row r="52" spans="1:15" ht="11.1" customHeight="1">
      <c r="A52" s="832"/>
      <c r="B52" s="354" t="s">
        <v>293</v>
      </c>
      <c r="C52" s="374">
        <v>0</v>
      </c>
      <c r="D52" s="357">
        <v>0</v>
      </c>
      <c r="E52" s="382">
        <v>200</v>
      </c>
      <c r="F52" s="357">
        <v>187</v>
      </c>
      <c r="G52" s="357">
        <v>0</v>
      </c>
      <c r="H52" s="357">
        <v>0</v>
      </c>
      <c r="I52" s="382">
        <v>0</v>
      </c>
      <c r="J52" s="351">
        <v>12</v>
      </c>
      <c r="K52" s="383">
        <v>200</v>
      </c>
      <c r="L52" s="371">
        <v>199</v>
      </c>
      <c r="M52" s="234">
        <v>1.4</v>
      </c>
      <c r="N52" s="233">
        <v>-1</v>
      </c>
      <c r="O52" s="348">
        <v>-0.5</v>
      </c>
    </row>
    <row r="53" spans="1:15" ht="11.1" customHeight="1">
      <c r="A53" s="832"/>
      <c r="B53" s="362" t="s">
        <v>165</v>
      </c>
      <c r="C53" s="373">
        <v>0</v>
      </c>
      <c r="D53" s="358">
        <v>0</v>
      </c>
      <c r="E53" s="380">
        <v>124</v>
      </c>
      <c r="F53" s="358">
        <v>114</v>
      </c>
      <c r="G53" s="358">
        <v>0</v>
      </c>
      <c r="H53" s="358">
        <v>0</v>
      </c>
      <c r="I53" s="380">
        <v>0</v>
      </c>
      <c r="J53" s="366">
        <v>0</v>
      </c>
      <c r="K53" s="381">
        <v>124</v>
      </c>
      <c r="L53" s="360">
        <v>114</v>
      </c>
      <c r="M53" s="348">
        <v>0.8</v>
      </c>
      <c r="N53" s="361">
        <v>-10</v>
      </c>
      <c r="O53" s="348">
        <v>-8.064516129032258</v>
      </c>
    </row>
    <row r="54" spans="1:15" ht="11.1" customHeight="1">
      <c r="A54" s="832"/>
      <c r="B54" s="362" t="s">
        <v>166</v>
      </c>
      <c r="C54" s="373">
        <v>0</v>
      </c>
      <c r="D54" s="358">
        <v>0</v>
      </c>
      <c r="E54" s="380">
        <v>575</v>
      </c>
      <c r="F54" s="358">
        <v>586</v>
      </c>
      <c r="G54" s="358">
        <v>0</v>
      </c>
      <c r="H54" s="358">
        <v>0</v>
      </c>
      <c r="I54" s="380">
        <v>0</v>
      </c>
      <c r="J54" s="360">
        <v>0</v>
      </c>
      <c r="K54" s="367">
        <v>575</v>
      </c>
      <c r="L54" s="360">
        <v>586</v>
      </c>
      <c r="M54" s="348">
        <v>4.3</v>
      </c>
      <c r="N54" s="361">
        <v>11</v>
      </c>
      <c r="O54" s="348">
        <v>1.9130434782608694</v>
      </c>
    </row>
    <row r="55" spans="1:15" ht="11.1" customHeight="1">
      <c r="A55" s="832"/>
      <c r="B55" s="362" t="s">
        <v>167</v>
      </c>
      <c r="C55" s="373">
        <v>0</v>
      </c>
      <c r="D55" s="358">
        <v>0</v>
      </c>
      <c r="E55" s="380">
        <v>100</v>
      </c>
      <c r="F55" s="358">
        <v>95</v>
      </c>
      <c r="G55" s="358">
        <v>0</v>
      </c>
      <c r="H55" s="358">
        <v>0</v>
      </c>
      <c r="I55" s="380">
        <v>0</v>
      </c>
      <c r="J55" s="366">
        <v>0</v>
      </c>
      <c r="K55" s="381">
        <v>100</v>
      </c>
      <c r="L55" s="360">
        <v>95</v>
      </c>
      <c r="M55" s="348">
        <v>0.7</v>
      </c>
      <c r="N55" s="361">
        <v>-5</v>
      </c>
      <c r="O55" s="348">
        <v>-5</v>
      </c>
    </row>
    <row r="56" spans="1:15" ht="11.1" customHeight="1">
      <c r="A56" s="832"/>
      <c r="B56" s="362" t="s">
        <v>168</v>
      </c>
      <c r="C56" s="378">
        <v>0</v>
      </c>
      <c r="D56" s="358">
        <v>0</v>
      </c>
      <c r="E56" s="380">
        <v>116</v>
      </c>
      <c r="F56" s="358">
        <v>127</v>
      </c>
      <c r="G56" s="358">
        <v>0</v>
      </c>
      <c r="H56" s="358">
        <v>0</v>
      </c>
      <c r="I56" s="380">
        <v>0</v>
      </c>
      <c r="J56" s="366">
        <v>0</v>
      </c>
      <c r="K56" s="381">
        <v>116</v>
      </c>
      <c r="L56" s="360">
        <v>127</v>
      </c>
      <c r="M56" s="348">
        <v>0.9</v>
      </c>
      <c r="N56" s="361">
        <v>11</v>
      </c>
      <c r="O56" s="348">
        <v>9.4827586206896548</v>
      </c>
    </row>
    <row r="57" spans="1:15" ht="11.1" customHeight="1">
      <c r="A57" s="832"/>
      <c r="B57" s="362" t="s">
        <v>169</v>
      </c>
      <c r="C57" s="378">
        <v>0</v>
      </c>
      <c r="D57" s="358">
        <v>0</v>
      </c>
      <c r="E57" s="380">
        <v>32</v>
      </c>
      <c r="F57" s="358">
        <v>28</v>
      </c>
      <c r="G57" s="358">
        <v>0</v>
      </c>
      <c r="H57" s="358">
        <v>0</v>
      </c>
      <c r="I57" s="380">
        <v>0</v>
      </c>
      <c r="J57" s="366">
        <v>0</v>
      </c>
      <c r="K57" s="381">
        <v>32</v>
      </c>
      <c r="L57" s="360">
        <v>28</v>
      </c>
      <c r="M57" s="348">
        <v>0.2</v>
      </c>
      <c r="N57" s="361">
        <v>-4</v>
      </c>
      <c r="O57" s="348">
        <v>-12.5</v>
      </c>
    </row>
    <row r="58" spans="1:15" ht="11.1" customHeight="1">
      <c r="A58" s="832"/>
      <c r="B58" s="362" t="s">
        <v>170</v>
      </c>
      <c r="C58" s="378">
        <v>0</v>
      </c>
      <c r="D58" s="358">
        <v>0</v>
      </c>
      <c r="E58" s="380">
        <v>93</v>
      </c>
      <c r="F58" s="358">
        <v>106</v>
      </c>
      <c r="G58" s="358">
        <v>0</v>
      </c>
      <c r="H58" s="358">
        <v>0</v>
      </c>
      <c r="I58" s="380">
        <v>0</v>
      </c>
      <c r="J58" s="366">
        <v>0</v>
      </c>
      <c r="K58" s="381">
        <v>93</v>
      </c>
      <c r="L58" s="360">
        <v>106</v>
      </c>
      <c r="M58" s="348">
        <v>0.8</v>
      </c>
      <c r="N58" s="361">
        <v>13</v>
      </c>
      <c r="O58" s="348">
        <v>13.978494623655912</v>
      </c>
    </row>
    <row r="59" spans="1:15" ht="11.1" customHeight="1">
      <c r="A59" s="832"/>
      <c r="B59" s="362" t="s">
        <v>171</v>
      </c>
      <c r="C59" s="378">
        <v>0</v>
      </c>
      <c r="D59" s="358">
        <v>0</v>
      </c>
      <c r="E59" s="358">
        <v>0</v>
      </c>
      <c r="F59" s="358">
        <v>0</v>
      </c>
      <c r="G59" s="358">
        <v>298</v>
      </c>
      <c r="H59" s="358">
        <v>269</v>
      </c>
      <c r="I59" s="380">
        <v>0</v>
      </c>
      <c r="J59" s="366">
        <v>0</v>
      </c>
      <c r="K59" s="381">
        <v>298</v>
      </c>
      <c r="L59" s="360">
        <v>269</v>
      </c>
      <c r="M59" s="348">
        <v>2</v>
      </c>
      <c r="N59" s="361">
        <v>-29</v>
      </c>
      <c r="O59" s="348">
        <v>-9.7315436241610733</v>
      </c>
    </row>
    <row r="60" spans="1:15" ht="11.1" customHeight="1">
      <c r="A60" s="832"/>
      <c r="B60" s="362" t="s">
        <v>172</v>
      </c>
      <c r="C60" s="378">
        <v>0</v>
      </c>
      <c r="D60" s="358">
        <v>0</v>
      </c>
      <c r="E60" s="380">
        <v>664</v>
      </c>
      <c r="F60" s="358">
        <v>686</v>
      </c>
      <c r="G60" s="358">
        <v>0</v>
      </c>
      <c r="H60" s="358">
        <v>0</v>
      </c>
      <c r="I60" s="380">
        <v>0</v>
      </c>
      <c r="J60" s="366">
        <v>0</v>
      </c>
      <c r="K60" s="381">
        <v>664</v>
      </c>
      <c r="L60" s="360">
        <v>686</v>
      </c>
      <c r="M60" s="348">
        <v>5</v>
      </c>
      <c r="N60" s="361">
        <v>22</v>
      </c>
      <c r="O60" s="348">
        <v>3.3132530120481931</v>
      </c>
    </row>
    <row r="61" spans="1:15" ht="11.1" customHeight="1">
      <c r="A61" s="832"/>
      <c r="B61" s="362" t="s">
        <v>173</v>
      </c>
      <c r="C61" s="378">
        <v>0</v>
      </c>
      <c r="D61" s="358">
        <v>0</v>
      </c>
      <c r="E61" s="380">
        <v>544</v>
      </c>
      <c r="F61" s="358">
        <v>576</v>
      </c>
      <c r="G61" s="358">
        <v>0</v>
      </c>
      <c r="H61" s="358">
        <v>0</v>
      </c>
      <c r="I61" s="380">
        <v>0</v>
      </c>
      <c r="J61" s="366">
        <v>3</v>
      </c>
      <c r="K61" s="381">
        <v>544</v>
      </c>
      <c r="L61" s="360">
        <v>579</v>
      </c>
      <c r="M61" s="348">
        <v>4.2</v>
      </c>
      <c r="N61" s="361">
        <v>35</v>
      </c>
      <c r="O61" s="348">
        <v>6.4338235294117645</v>
      </c>
    </row>
    <row r="62" spans="1:15" ht="11.1" customHeight="1">
      <c r="A62" s="832"/>
      <c r="B62" s="362" t="s">
        <v>174</v>
      </c>
      <c r="C62" s="378">
        <v>147</v>
      </c>
      <c r="D62" s="358">
        <v>151</v>
      </c>
      <c r="E62" s="380">
        <v>738</v>
      </c>
      <c r="F62" s="358">
        <v>762</v>
      </c>
      <c r="G62" s="358">
        <v>0</v>
      </c>
      <c r="H62" s="358">
        <v>0</v>
      </c>
      <c r="I62" s="380">
        <v>0</v>
      </c>
      <c r="J62" s="366">
        <v>8</v>
      </c>
      <c r="K62" s="381">
        <v>885</v>
      </c>
      <c r="L62" s="360">
        <v>921</v>
      </c>
      <c r="M62" s="348">
        <v>6.7</v>
      </c>
      <c r="N62" s="361">
        <v>36</v>
      </c>
      <c r="O62" s="348">
        <v>4.0677966101694913</v>
      </c>
    </row>
    <row r="63" spans="1:15" ht="11.1" customHeight="1">
      <c r="A63" s="832"/>
      <c r="B63" s="362" t="s">
        <v>331</v>
      </c>
      <c r="C63" s="378">
        <v>0</v>
      </c>
      <c r="D63" s="358">
        <v>0</v>
      </c>
      <c r="E63" s="380">
        <v>0</v>
      </c>
      <c r="F63" s="358">
        <v>0</v>
      </c>
      <c r="G63" s="358">
        <v>0</v>
      </c>
      <c r="H63" s="358">
        <v>0</v>
      </c>
      <c r="I63" s="380">
        <v>0</v>
      </c>
      <c r="J63" s="366">
        <v>0</v>
      </c>
      <c r="K63" s="381">
        <v>0</v>
      </c>
      <c r="L63" s="360">
        <v>0</v>
      </c>
      <c r="M63" s="348">
        <v>0</v>
      </c>
      <c r="N63" s="361">
        <v>0</v>
      </c>
      <c r="O63" s="348" t="s">
        <v>345</v>
      </c>
    </row>
    <row r="64" spans="1:15" ht="11.1" customHeight="1">
      <c r="A64" s="840"/>
      <c r="B64" s="384" t="s">
        <v>159</v>
      </c>
      <c r="C64" s="385">
        <v>0</v>
      </c>
      <c r="D64" s="386">
        <v>0</v>
      </c>
      <c r="E64" s="387">
        <v>425</v>
      </c>
      <c r="F64" s="386">
        <v>491</v>
      </c>
      <c r="G64" s="386">
        <v>0</v>
      </c>
      <c r="H64" s="386">
        <v>0</v>
      </c>
      <c r="I64" s="388">
        <v>0</v>
      </c>
      <c r="J64" s="389">
        <v>5</v>
      </c>
      <c r="K64" s="390">
        <v>425</v>
      </c>
      <c r="L64" s="391">
        <v>496</v>
      </c>
      <c r="M64" s="392">
        <v>3.6</v>
      </c>
      <c r="N64" s="393">
        <v>71</v>
      </c>
      <c r="O64" s="392">
        <v>16.705882352941178</v>
      </c>
    </row>
  </sheetData>
  <mergeCells count="27">
    <mergeCell ref="G3:H3"/>
    <mergeCell ref="O4:O5"/>
    <mergeCell ref="A3:B5"/>
    <mergeCell ref="C3:D3"/>
    <mergeCell ref="E3:F3"/>
    <mergeCell ref="I3:J3"/>
    <mergeCell ref="K3:M3"/>
    <mergeCell ref="N3:O3"/>
    <mergeCell ref="L4:M4"/>
    <mergeCell ref="N4:N5"/>
    <mergeCell ref="A47:B47"/>
    <mergeCell ref="A48:A50"/>
    <mergeCell ref="A51:B51"/>
    <mergeCell ref="A52:A64"/>
    <mergeCell ref="A39:B39"/>
    <mergeCell ref="A40:A46"/>
    <mergeCell ref="A6:B6"/>
    <mergeCell ref="A7:B7"/>
    <mergeCell ref="A9:A13"/>
    <mergeCell ref="A14:B14"/>
    <mergeCell ref="A15:A17"/>
    <mergeCell ref="A18:B18"/>
    <mergeCell ref="A19:A25"/>
    <mergeCell ref="A26:B26"/>
    <mergeCell ref="A27:A32"/>
    <mergeCell ref="A33:B33"/>
    <mergeCell ref="A34:A38"/>
  </mergeCells>
  <phoneticPr fontId="10"/>
  <printOptions horizontalCentered="1"/>
  <pageMargins left="0.70866141732283472" right="0.70866141732283472" top="0.59055118110236227" bottom="0.59055118110236227" header="0" footer="0"/>
  <pageSetup paperSize="9" firstPageNumber="20" orientation="portrait" blackAndWhite="1" horizontalDpi="300" verticalDpi="300" r:id="rId1"/>
  <headerFooter alignWithMargins="0">
    <oddFooter xml:space="preserve">&amp;C&amp;"ＭＳ Ｐ明朝,標準"- &amp;P -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75322-F02E-4680-86F4-75F9AE00BCF8}">
  <sheetPr>
    <pageSetUpPr fitToPage="1"/>
  </sheetPr>
  <dimension ref="A1:M12"/>
  <sheetViews>
    <sheetView showGridLines="0" zoomScaleNormal="100" zoomScaleSheetLayoutView="100" workbookViewId="0"/>
  </sheetViews>
  <sheetFormatPr defaultColWidth="9" defaultRowHeight="12.75"/>
  <cols>
    <col min="1" max="2" width="6.59765625" style="202" customWidth="1"/>
    <col min="3" max="6" width="7.1328125" style="202" customWidth="1"/>
    <col min="7" max="7" width="5.59765625" style="202" customWidth="1"/>
    <col min="8" max="9" width="6.59765625" style="202" customWidth="1"/>
    <col min="10" max="13" width="7.1328125" style="202" customWidth="1"/>
    <col min="14" max="16384" width="9" style="202"/>
  </cols>
  <sheetData>
    <row r="1" spans="1:13" s="136" customFormat="1" ht="13.5" customHeight="1">
      <c r="A1" s="134" t="s">
        <v>175</v>
      </c>
      <c r="B1" s="134"/>
      <c r="C1" s="134"/>
      <c r="D1" s="134"/>
      <c r="E1" s="134"/>
      <c r="H1" s="136" t="s">
        <v>176</v>
      </c>
    </row>
    <row r="2" spans="1:13">
      <c r="A2" s="394" t="s">
        <v>177</v>
      </c>
      <c r="B2" s="395"/>
      <c r="C2" s="395"/>
      <c r="D2" s="395"/>
      <c r="E2" s="395"/>
      <c r="F2" s="396" t="s">
        <v>178</v>
      </c>
      <c r="G2" s="200"/>
      <c r="H2" s="397"/>
      <c r="I2" s="397"/>
      <c r="J2" s="397"/>
      <c r="K2" s="397"/>
      <c r="L2" s="397"/>
      <c r="M2" s="398" t="s">
        <v>123</v>
      </c>
    </row>
    <row r="3" spans="1:13" ht="24" customHeight="1">
      <c r="A3" s="706" t="s">
        <v>49</v>
      </c>
      <c r="B3" s="692"/>
      <c r="C3" s="863" t="s">
        <v>346</v>
      </c>
      <c r="D3" s="863" t="s">
        <v>342</v>
      </c>
      <c r="E3" s="706" t="s">
        <v>50</v>
      </c>
      <c r="F3" s="707"/>
      <c r="G3" s="200"/>
      <c r="H3" s="706" t="s">
        <v>49</v>
      </c>
      <c r="I3" s="692"/>
      <c r="J3" s="863" t="s">
        <v>346</v>
      </c>
      <c r="K3" s="863" t="s">
        <v>342</v>
      </c>
      <c r="L3" s="706" t="s">
        <v>50</v>
      </c>
      <c r="M3" s="707"/>
    </row>
    <row r="4" spans="1:13" ht="30" customHeight="1">
      <c r="A4" s="702"/>
      <c r="B4" s="704"/>
      <c r="C4" s="864"/>
      <c r="D4" s="864"/>
      <c r="E4" s="145" t="s">
        <v>57</v>
      </c>
      <c r="F4" s="150" t="s">
        <v>56</v>
      </c>
      <c r="G4" s="200"/>
      <c r="H4" s="702"/>
      <c r="I4" s="704"/>
      <c r="J4" s="864"/>
      <c r="K4" s="864"/>
      <c r="L4" s="145" t="s">
        <v>57</v>
      </c>
      <c r="M4" s="150" t="s">
        <v>56</v>
      </c>
    </row>
    <row r="5" spans="1:13" ht="40.25" customHeight="1">
      <c r="A5" s="687" t="s">
        <v>59</v>
      </c>
      <c r="B5" s="689"/>
      <c r="C5" s="218">
        <v>5</v>
      </c>
      <c r="D5" s="218">
        <v>5</v>
      </c>
      <c r="E5" s="215">
        <v>0</v>
      </c>
      <c r="F5" s="285">
        <v>0</v>
      </c>
      <c r="G5" s="200"/>
      <c r="H5" s="687" t="s">
        <v>51</v>
      </c>
      <c r="I5" s="689"/>
      <c r="J5" s="218">
        <v>134</v>
      </c>
      <c r="K5" s="218">
        <v>171</v>
      </c>
      <c r="L5" s="215">
        <v>37</v>
      </c>
      <c r="M5" s="285">
        <v>27.611940298507463</v>
      </c>
    </row>
    <row r="6" spans="1:13" ht="40.25" customHeight="1">
      <c r="A6" s="698" t="s">
        <v>179</v>
      </c>
      <c r="B6" s="664"/>
      <c r="C6" s="218">
        <v>6</v>
      </c>
      <c r="D6" s="218">
        <v>6</v>
      </c>
      <c r="E6" s="220">
        <v>0</v>
      </c>
      <c r="F6" s="285">
        <v>0</v>
      </c>
      <c r="G6" s="200"/>
      <c r="H6" s="865" t="s">
        <v>180</v>
      </c>
      <c r="I6" s="158" t="s">
        <v>181</v>
      </c>
      <c r="J6" s="218">
        <v>41</v>
      </c>
      <c r="K6" s="218">
        <v>33</v>
      </c>
      <c r="L6" s="220">
        <v>-8</v>
      </c>
      <c r="M6" s="285">
        <v>-19.512195121951219</v>
      </c>
    </row>
    <row r="7" spans="1:13" ht="40.25" customHeight="1">
      <c r="A7" s="693" t="s">
        <v>90</v>
      </c>
      <c r="B7" s="158" t="s">
        <v>51</v>
      </c>
      <c r="C7" s="218">
        <v>134</v>
      </c>
      <c r="D7" s="218">
        <v>171</v>
      </c>
      <c r="E7" s="220">
        <v>37</v>
      </c>
      <c r="F7" s="285">
        <v>27.611940298507463</v>
      </c>
      <c r="G7" s="200"/>
      <c r="H7" s="866"/>
      <c r="I7" s="404" t="s">
        <v>340</v>
      </c>
      <c r="J7" s="218">
        <v>0</v>
      </c>
      <c r="K7" s="218">
        <v>120</v>
      </c>
      <c r="L7" s="220">
        <v>120</v>
      </c>
      <c r="M7" s="285" t="s">
        <v>345</v>
      </c>
    </row>
    <row r="8" spans="1:13" ht="40.25" customHeight="1">
      <c r="A8" s="693"/>
      <c r="B8" s="158" t="s">
        <v>64</v>
      </c>
      <c r="C8" s="218">
        <v>59</v>
      </c>
      <c r="D8" s="218">
        <v>84</v>
      </c>
      <c r="E8" s="220">
        <v>25</v>
      </c>
      <c r="F8" s="285">
        <v>42.372881355932201</v>
      </c>
      <c r="G8" s="200"/>
      <c r="H8" s="867"/>
      <c r="I8" s="158" t="s">
        <v>115</v>
      </c>
      <c r="J8" s="218">
        <v>14</v>
      </c>
      <c r="K8" s="218">
        <v>18</v>
      </c>
      <c r="L8" s="220">
        <v>4</v>
      </c>
      <c r="M8" s="285">
        <v>28.571428571428569</v>
      </c>
    </row>
    <row r="9" spans="1:13" ht="40.25" customHeight="1">
      <c r="A9" s="693"/>
      <c r="B9" s="158" t="s">
        <v>66</v>
      </c>
      <c r="C9" s="218">
        <v>75</v>
      </c>
      <c r="D9" s="268">
        <v>87</v>
      </c>
      <c r="E9" s="220">
        <v>12</v>
      </c>
      <c r="F9" s="285">
        <v>16</v>
      </c>
      <c r="G9" s="200"/>
      <c r="H9" s="145" t="s">
        <v>115</v>
      </c>
      <c r="I9" s="399" t="s">
        <v>182</v>
      </c>
      <c r="J9" s="400">
        <v>79</v>
      </c>
      <c r="K9" s="400">
        <v>0</v>
      </c>
      <c r="L9" s="257">
        <v>-79</v>
      </c>
      <c r="M9" s="198">
        <v>-100</v>
      </c>
    </row>
    <row r="10" spans="1:13" ht="40.25" customHeight="1">
      <c r="A10" s="860" t="s">
        <v>183</v>
      </c>
      <c r="B10" s="264" t="s">
        <v>51</v>
      </c>
      <c r="C10" s="401">
        <v>15</v>
      </c>
      <c r="D10" s="268">
        <v>15</v>
      </c>
      <c r="E10" s="239">
        <v>0</v>
      </c>
      <c r="F10" s="240">
        <v>0</v>
      </c>
      <c r="G10" s="200"/>
      <c r="H10" s="301"/>
      <c r="I10" s="200"/>
      <c r="J10" s="200"/>
      <c r="K10" s="200"/>
      <c r="L10" s="200"/>
      <c r="M10" s="200"/>
    </row>
    <row r="11" spans="1:13" ht="40.25" customHeight="1">
      <c r="A11" s="861"/>
      <c r="B11" s="266" t="s">
        <v>64</v>
      </c>
      <c r="C11" s="402">
        <v>10</v>
      </c>
      <c r="D11" s="252">
        <v>9</v>
      </c>
      <c r="E11" s="239">
        <v>-1</v>
      </c>
      <c r="F11" s="182">
        <v>-10</v>
      </c>
      <c r="G11" s="200"/>
      <c r="H11" s="200"/>
      <c r="I11" s="200"/>
      <c r="J11" s="200"/>
      <c r="K11" s="200"/>
      <c r="L11" s="200"/>
      <c r="M11" s="200"/>
    </row>
    <row r="12" spans="1:13" ht="40.25" customHeight="1">
      <c r="A12" s="862"/>
      <c r="B12" s="206" t="s">
        <v>66</v>
      </c>
      <c r="C12" s="403">
        <v>5</v>
      </c>
      <c r="D12" s="256">
        <v>6</v>
      </c>
      <c r="E12" s="282">
        <v>1</v>
      </c>
      <c r="F12" s="198">
        <v>20</v>
      </c>
      <c r="G12" s="200"/>
      <c r="H12" s="200"/>
      <c r="I12" s="200"/>
      <c r="J12" s="200"/>
      <c r="K12" s="200"/>
      <c r="L12" s="200"/>
      <c r="M12" s="200"/>
    </row>
  </sheetData>
  <mergeCells count="14">
    <mergeCell ref="A10:A12"/>
    <mergeCell ref="K3:K4"/>
    <mergeCell ref="L3:M3"/>
    <mergeCell ref="A5:B5"/>
    <mergeCell ref="H5:I5"/>
    <mergeCell ref="A6:B6"/>
    <mergeCell ref="A7:A9"/>
    <mergeCell ref="A3:B4"/>
    <mergeCell ref="C3:C4"/>
    <mergeCell ref="D3:D4"/>
    <mergeCell ref="E3:F3"/>
    <mergeCell ref="H3:I4"/>
    <mergeCell ref="J3:J4"/>
    <mergeCell ref="H6:H8"/>
  </mergeCells>
  <phoneticPr fontId="10"/>
  <conditionalFormatting sqref="K5">
    <cfRule type="expression" dxfId="0" priority="1">
      <formula>$K$5&lt;&gt;SUM($K$6:$K$8)</formula>
    </cfRule>
  </conditionalFormatting>
  <printOptions horizontalCentered="1"/>
  <pageMargins left="0.70866141732283472" right="0.70866141732283472" top="0.59055118110236227" bottom="0.59055118110236227" header="0" footer="0"/>
  <pageSetup paperSize="9" firstPageNumber="21" orientation="portrait" blackAndWhite="1" horizontalDpi="300" verticalDpi="300" r:id="rId1"/>
  <headerFooter alignWithMargins="0">
    <oddFooter xml:space="preserve">&amp;C&amp;"ＭＳ Ｐ明朝,標準"- &amp;P -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Index</vt:lpstr>
      <vt:lpstr>表紙</vt:lpstr>
      <vt:lpstr>第１表</vt:lpstr>
      <vt:lpstr>第２・３・４表</vt:lpstr>
      <vt:lpstr>第５・６表</vt:lpstr>
      <vt:lpstr>第７・８・９表</vt:lpstr>
      <vt:lpstr>第10・11表</vt:lpstr>
      <vt:lpstr>第12表</vt:lpstr>
      <vt:lpstr>第13・14表</vt:lpstr>
      <vt:lpstr>第15・16表</vt:lpstr>
      <vt:lpstr>第17表</vt:lpstr>
      <vt:lpstr>第18・19表</vt:lpstr>
      <vt:lpstr>第20・21表</vt:lpstr>
      <vt:lpstr>第22表</vt:lpstr>
      <vt:lpstr>第10・11表!Print_Area</vt:lpstr>
      <vt:lpstr>第12表!Print_Area</vt:lpstr>
      <vt:lpstr>第13・14表!Print_Area</vt:lpstr>
      <vt:lpstr>第15・16表!Print_Area</vt:lpstr>
      <vt:lpstr>第17表!Print_Area</vt:lpstr>
      <vt:lpstr>第18・19表!Print_Area</vt:lpstr>
      <vt:lpstr>第１表!Print_Area</vt:lpstr>
      <vt:lpstr>第２・３・４表!Print_Area</vt:lpstr>
      <vt:lpstr>第20・21表!Print_Area</vt:lpstr>
      <vt:lpstr>第22表!Print_Area</vt:lpstr>
      <vt:lpstr>第５・６表!Print_Area</vt:lpstr>
      <vt:lpstr>第７・８・９表!Print_Area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2026-08-07T05:41:56Z</cp:lastPrinted>
  <dcterms:created xsi:type="dcterms:W3CDTF">2004-10-25T05:46:20Z</dcterms:created>
  <dcterms:modified xsi:type="dcterms:W3CDTF">2026-08-12T08:42:50Z</dcterms:modified>
</cp:coreProperties>
</file>