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drawings/drawing29.xml" ContentType="application/vnd.openxmlformats-officedocument.drawingml.chartshapes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charts/chart30.xml" ContentType="application/vnd.openxmlformats-officedocument.drawingml.chart+xml"/>
  <Override PartName="/xl/drawings/drawing31.xml" ContentType="application/vnd.openxmlformats-officedocument.drawingml.chartshapes+xml"/>
  <Override PartName="/xl/charts/chart31.xml" ContentType="application/vnd.openxmlformats-officedocument.drawingml.chart+xml"/>
  <Override PartName="/xl/drawings/drawing32.xml" ContentType="application/vnd.openxmlformats-officedocument.drawingml.chartshapes+xml"/>
  <Override PartName="/xl/charts/chart32.xml" ContentType="application/vnd.openxmlformats-officedocument.drawingml.chart+xml"/>
  <Override PartName="/xl/drawings/drawing33.xml" ContentType="application/vnd.openxmlformats-officedocument.drawingml.chartshapes+xml"/>
  <Override PartName="/xl/charts/chart33.xml" ContentType="application/vnd.openxmlformats-officedocument.drawingml.chart+xml"/>
  <Override PartName="/xl/drawings/drawing34.xml" ContentType="application/vnd.openxmlformats-officedocument.drawingml.chartshapes+xml"/>
  <Override PartName="/xl/charts/chart34.xml" ContentType="application/vnd.openxmlformats-officedocument.drawingml.chart+xml"/>
  <Override PartName="/xl/drawings/drawing35.xml" ContentType="application/vnd.openxmlformats-officedocument.drawingml.chartshapes+xml"/>
  <Override PartName="/xl/charts/chart35.xml" ContentType="application/vnd.openxmlformats-officedocument.drawingml.chart+xml"/>
  <Override PartName="/xl/drawings/drawing36.xml" ContentType="application/vnd.openxmlformats-officedocument.drawingml.chartshapes+xml"/>
  <Override PartName="/xl/charts/chart36.xml" ContentType="application/vnd.openxmlformats-officedocument.drawingml.chart+xml"/>
  <Override PartName="/xl/drawings/drawing37.xml" ContentType="application/vnd.openxmlformats-officedocument.drawingml.chartshapes+xml"/>
  <Override PartName="/xl/charts/chart37.xml" ContentType="application/vnd.openxmlformats-officedocument.drawingml.chart+xml"/>
  <Override PartName="/xl/drawings/drawing38.xml" ContentType="application/vnd.openxmlformats-officedocument.drawingml.chartshapes+xml"/>
  <Override PartName="/xl/charts/chart38.xml" ContentType="application/vnd.openxmlformats-officedocument.drawingml.chart+xml"/>
  <Override PartName="/xl/drawings/drawing39.xml" ContentType="application/vnd.openxmlformats-officedocument.drawingml.chartshapes+xml"/>
  <Override PartName="/xl/charts/chart39.xml" ContentType="application/vnd.openxmlformats-officedocument.drawingml.chart+xml"/>
  <Override PartName="/xl/drawings/drawing40.xml" ContentType="application/vnd.openxmlformats-officedocument.drawingml.chartshapes+xml"/>
  <Override PartName="/xl/charts/chart40.xml" ContentType="application/vnd.openxmlformats-officedocument.drawingml.chart+xml"/>
  <Override PartName="/xl/drawings/drawing41.xml" ContentType="application/vnd.openxmlformats-officedocument.drawingml.chartshapes+xml"/>
  <Override PartName="/xl/charts/chart41.xml" ContentType="application/vnd.openxmlformats-officedocument.drawingml.chart+xml"/>
  <Override PartName="/xl/drawings/drawing42.xml" ContentType="application/vnd.openxmlformats-officedocument.drawingml.chartshapes+xml"/>
  <Override PartName="/xl/charts/chart42.xml" ContentType="application/vnd.openxmlformats-officedocument.drawingml.chart+xml"/>
  <Override PartName="/xl/drawings/drawing43.xml" ContentType="application/vnd.openxmlformats-officedocument.drawingml.chartshapes+xml"/>
  <Override PartName="/xl/charts/chart43.xml" ContentType="application/vnd.openxmlformats-officedocument.drawingml.chart+xml"/>
  <Override PartName="/xl/drawings/drawing44.xml" ContentType="application/vnd.openxmlformats-officedocument.drawingml.chartshapes+xml"/>
  <Override PartName="/xl/charts/chart44.xml" ContentType="application/vnd.openxmlformats-officedocument.drawingml.chart+xml"/>
  <Override PartName="/xl/drawings/drawing45.xml" ContentType="application/vnd.openxmlformats-officedocument.drawingml.chartshapes+xml"/>
  <Override PartName="/xl/charts/chart45.xml" ContentType="application/vnd.openxmlformats-officedocument.drawingml.chart+xml"/>
  <Override PartName="/xl/drawings/drawing46.xml" ContentType="application/vnd.openxmlformats-officedocument.drawingml.chartshapes+xml"/>
  <Override PartName="/xl/charts/chart46.xml" ContentType="application/vnd.openxmlformats-officedocument.drawingml.chart+xml"/>
  <Override PartName="/xl/drawings/drawing47.xml" ContentType="application/vnd.openxmlformats-officedocument.drawingml.chartshapes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charts/chart48.xml" ContentType="application/vnd.openxmlformats-officedocument.drawingml.chart+xml"/>
  <Override PartName="/xl/drawings/drawing49.xml" ContentType="application/vnd.openxmlformats-officedocument.drawingml.chartshapes+xml"/>
  <Override PartName="/xl/charts/chart49.xml" ContentType="application/vnd.openxmlformats-officedocument.drawingml.chart+xml"/>
  <Override PartName="/xl/drawings/drawing50.xml" ContentType="application/vnd.openxmlformats-officedocument.drawingml.chartshapes+xml"/>
  <Override PartName="/xl/charts/chart50.xml" ContentType="application/vnd.openxmlformats-officedocument.drawingml.chart+xml"/>
  <Override PartName="/xl/drawings/drawing51.xml" ContentType="application/vnd.openxmlformats-officedocument.drawingml.chartshapes+xml"/>
  <Override PartName="/xl/charts/chart51.xml" ContentType="application/vnd.openxmlformats-officedocument.drawingml.chart+xml"/>
  <Override PartName="/xl/drawings/drawing52.xml" ContentType="application/vnd.openxmlformats-officedocument.drawingml.chartshapes+xml"/>
  <Override PartName="/xl/charts/chart52.xml" ContentType="application/vnd.openxmlformats-officedocument.drawingml.chart+xml"/>
  <Override PartName="/xl/drawings/drawing53.xml" ContentType="application/vnd.openxmlformats-officedocument.drawingml.chartshapes+xml"/>
  <Override PartName="/xl/charts/chart53.xml" ContentType="application/vnd.openxmlformats-officedocument.drawingml.chart+xml"/>
  <Override PartName="/xl/drawings/drawing54.xml" ContentType="application/vnd.openxmlformats-officedocument.drawingml.chartshapes+xml"/>
  <Override PartName="/xl/charts/chart54.xml" ContentType="application/vnd.openxmlformats-officedocument.drawingml.chart+xml"/>
  <Override PartName="/xl/drawings/drawing55.xml" ContentType="application/vnd.openxmlformats-officedocument.drawingml.chartshapes+xml"/>
  <Override PartName="/xl/charts/chart55.xml" ContentType="application/vnd.openxmlformats-officedocument.drawingml.chart+xml"/>
  <Override PartName="/xl/drawings/drawing56.xml" ContentType="application/vnd.openxmlformats-officedocument.drawingml.chartshapes+xml"/>
  <Override PartName="/xl/charts/chart56.xml" ContentType="application/vnd.openxmlformats-officedocument.drawingml.chart+xml"/>
  <Override PartName="/xl/drawings/drawing57.xml" ContentType="application/vnd.openxmlformats-officedocument.drawingml.chartshapes+xml"/>
  <Override PartName="/xl/charts/chart57.xml" ContentType="application/vnd.openxmlformats-officedocument.drawingml.chart+xml"/>
  <Override PartName="/xl/drawings/drawing58.xml" ContentType="application/vnd.openxmlformats-officedocument.drawingml.chartshapes+xml"/>
  <Override PartName="/xl/charts/chart58.xml" ContentType="application/vnd.openxmlformats-officedocument.drawingml.chart+xml"/>
  <Override PartName="/xl/drawings/drawing59.xml" ContentType="application/vnd.openxmlformats-officedocument.drawingml.chartshapes+xml"/>
  <Override PartName="/xl/charts/chart59.xml" ContentType="application/vnd.openxmlformats-officedocument.drawingml.chart+xml"/>
  <Override PartName="/xl/drawings/drawing60.xml" ContentType="application/vnd.openxmlformats-officedocument.drawingml.chartshapes+xml"/>
  <Override PartName="/xl/charts/chart60.xml" ContentType="application/vnd.openxmlformats-officedocument.drawingml.chart+xml"/>
  <Override PartName="/xl/drawings/drawing61.xml" ContentType="application/vnd.openxmlformats-officedocument.drawingml.chartshapes+xml"/>
  <Override PartName="/xl/charts/chart61.xml" ContentType="application/vnd.openxmlformats-officedocument.drawingml.chart+xml"/>
  <Override PartName="/xl/drawings/drawing62.xml" ContentType="application/vnd.openxmlformats-officedocument.drawingml.chartshapes+xml"/>
  <Override PartName="/xl/charts/chart62.xml" ContentType="application/vnd.openxmlformats-officedocument.drawingml.chart+xml"/>
  <Override PartName="/xl/drawings/drawing63.xml" ContentType="application/vnd.openxmlformats-officedocument.drawingml.chartshapes+xml"/>
  <Override PartName="/xl/charts/chart63.xml" ContentType="application/vnd.openxmlformats-officedocument.drawingml.chart+xml"/>
  <Override PartName="/xl/drawings/drawing64.xml" ContentType="application/vnd.openxmlformats-officedocument.drawingml.chartshapes+xml"/>
  <Override PartName="/xl/charts/chart64.xml" ContentType="application/vnd.openxmlformats-officedocument.drawingml.chart+xml"/>
  <Override PartName="/xl/drawings/drawing65.xml" ContentType="application/vnd.openxmlformats-officedocument.drawingml.chartshapes+xml"/>
  <Override PartName="/xl/charts/chart65.xml" ContentType="application/vnd.openxmlformats-officedocument.drawingml.chart+xml"/>
  <Override PartName="/xl/drawings/drawing66.xml" ContentType="application/vnd.openxmlformats-officedocument.drawingml.chartshapes+xml"/>
  <Override PartName="/xl/charts/chart66.xml" ContentType="application/vnd.openxmlformats-officedocument.drawingml.chart+xml"/>
  <Override PartName="/xl/drawings/drawing67.xml" ContentType="application/vnd.openxmlformats-officedocument.drawingml.chartshapes+xml"/>
  <Override PartName="/xl/charts/chart67.xml" ContentType="application/vnd.openxmlformats-officedocument.drawingml.chart+xml"/>
  <Override PartName="/xl/drawings/drawing68.xml" ContentType="application/vnd.openxmlformats-officedocument.drawingml.chartshapes+xml"/>
  <Override PartName="/xl/charts/chart68.xml" ContentType="application/vnd.openxmlformats-officedocument.drawingml.chart+xml"/>
  <Override PartName="/xl/drawings/drawing69.xml" ContentType="application/vnd.openxmlformats-officedocument.drawingml.chartshapes+xml"/>
  <Override PartName="/xl/charts/chart69.xml" ContentType="application/vnd.openxmlformats-officedocument.drawingml.chart+xml"/>
  <Override PartName="/xl/drawings/drawing70.xml" ContentType="application/vnd.openxmlformats-officedocument.drawingml.chartshapes+xml"/>
  <Override PartName="/xl/charts/chart70.xml" ContentType="application/vnd.openxmlformats-officedocument.drawingml.chart+xml"/>
  <Override PartName="/xl/drawings/drawing71.xml" ContentType="application/vnd.openxmlformats-officedocument.drawingml.chartshapes+xml"/>
  <Override PartName="/xl/charts/chart71.xml" ContentType="application/vnd.openxmlformats-officedocument.drawingml.chart+xml"/>
  <Override PartName="/xl/drawings/drawing72.xml" ContentType="application/vnd.openxmlformats-officedocument.drawingml.chartshapes+xml"/>
  <Override PartName="/xl/charts/chart72.xml" ContentType="application/vnd.openxmlformats-officedocument.drawingml.chart+xml"/>
  <Override PartName="/xl/drawings/drawing73.xml" ContentType="application/vnd.openxmlformats-officedocument.drawingml.chartshapes+xml"/>
  <Override PartName="/xl/charts/chart73.xml" ContentType="application/vnd.openxmlformats-officedocument.drawingml.chart+xml"/>
  <Override PartName="/xl/drawings/drawing74.xml" ContentType="application/vnd.openxmlformats-officedocument.drawingml.chartshapes+xml"/>
  <Override PartName="/xl/charts/chart74.xml" ContentType="application/vnd.openxmlformats-officedocument.drawingml.chart+xml"/>
  <Override PartName="/xl/drawings/drawing75.xml" ContentType="application/vnd.openxmlformats-officedocument.drawingml.chartshapes+xml"/>
  <Override PartName="/xl/charts/chart75.xml" ContentType="application/vnd.openxmlformats-officedocument.drawingml.chart+xml"/>
  <Override PartName="/xl/drawings/drawing76.xml" ContentType="application/vnd.openxmlformats-officedocument.drawingml.chartshapes+xml"/>
  <Override PartName="/xl/charts/chart76.xml" ContentType="application/vnd.openxmlformats-officedocument.drawingml.chart+xml"/>
  <Override PartName="/xl/drawings/drawing77.xml" ContentType="application/vnd.openxmlformats-officedocument.drawingml.chartshapes+xml"/>
  <Override PartName="/xl/charts/chart77.xml" ContentType="application/vnd.openxmlformats-officedocument.drawingml.chart+xml"/>
  <Override PartName="/xl/drawings/drawing78.xml" ContentType="application/vnd.openxmlformats-officedocument.drawingml.chartshapes+xml"/>
  <Override PartName="/xl/charts/chart78.xml" ContentType="application/vnd.openxmlformats-officedocument.drawingml.chart+xml"/>
  <Override PartName="/xl/drawings/drawing79.xml" ContentType="application/vnd.openxmlformats-officedocument.drawingml.chartshapes+xml"/>
  <Override PartName="/xl/charts/chart79.xml" ContentType="application/vnd.openxmlformats-officedocument.drawingml.chart+xml"/>
  <Override PartName="/xl/drawings/drawing80.xml" ContentType="application/vnd.openxmlformats-officedocument.drawingml.chartshapes+xml"/>
  <Override PartName="/xl/charts/chart80.xml" ContentType="application/vnd.openxmlformats-officedocument.drawingml.chart+xml"/>
  <Override PartName="/xl/drawings/drawing81.xml" ContentType="application/vnd.openxmlformats-officedocument.drawingml.chartshapes+xml"/>
  <Override PartName="/xl/charts/chart81.xml" ContentType="application/vnd.openxmlformats-officedocument.drawingml.chart+xml"/>
  <Override PartName="/xl/drawings/drawing82.xml" ContentType="application/vnd.openxmlformats-officedocument.drawingml.chartshapes+xml"/>
  <Override PartName="/xl/charts/chart82.xml" ContentType="application/vnd.openxmlformats-officedocument.drawingml.chart+xml"/>
  <Override PartName="/xl/drawings/drawing83.xml" ContentType="application/vnd.openxmlformats-officedocument.drawingml.chartshapes+xml"/>
  <Override PartName="/xl/charts/chart83.xml" ContentType="application/vnd.openxmlformats-officedocument.drawingml.chart+xml"/>
  <Override PartName="/xl/drawings/drawing84.xml" ContentType="application/vnd.openxmlformats-officedocument.drawingml.chartshapes+xml"/>
  <Override PartName="/xl/charts/chart84.xml" ContentType="application/vnd.openxmlformats-officedocument.drawingml.chart+xml"/>
  <Override PartName="/xl/drawings/drawing85.xml" ContentType="application/vnd.openxmlformats-officedocument.drawingml.chartshapes+xml"/>
  <Override PartName="/xl/charts/chart85.xml" ContentType="application/vnd.openxmlformats-officedocument.drawingml.chart+xml"/>
  <Override PartName="/xl/drawings/drawing86.xml" ContentType="application/vnd.openxmlformats-officedocument.drawingml.chartshapes+xml"/>
  <Override PartName="/xl/charts/chart86.xml" ContentType="application/vnd.openxmlformats-officedocument.drawingml.chart+xml"/>
  <Override PartName="/xl/drawings/drawing87.xml" ContentType="application/vnd.openxmlformats-officedocument.drawingml.chartshapes+xml"/>
  <Override PartName="/xl/charts/chart87.xml" ContentType="application/vnd.openxmlformats-officedocument.drawingml.chart+xml"/>
  <Override PartName="/xl/drawings/drawing88.xml" ContentType="application/vnd.openxmlformats-officedocument.drawingml.chartshapes+xml"/>
  <Override PartName="/xl/charts/chart88.xml" ContentType="application/vnd.openxmlformats-officedocument.drawingml.chart+xml"/>
  <Override PartName="/xl/drawings/drawing89.xml" ContentType="application/vnd.openxmlformats-officedocument.drawingml.chartshapes+xml"/>
  <Override PartName="/xl/charts/chart89.xml" ContentType="application/vnd.openxmlformats-officedocument.drawingml.chart+xml"/>
  <Override PartName="/xl/drawings/drawing90.xml" ContentType="application/vnd.openxmlformats-officedocument.drawingml.chartshapes+xml"/>
  <Override PartName="/xl/charts/chart90.xml" ContentType="application/vnd.openxmlformats-officedocument.drawingml.chart+xml"/>
  <Override PartName="/xl/drawings/drawing91.xml" ContentType="application/vnd.openxmlformats-officedocument.drawingml.chartshapes+xml"/>
  <Override PartName="/xl/charts/chart91.xml" ContentType="application/vnd.openxmlformats-officedocument.drawingml.chart+xml"/>
  <Override PartName="/xl/drawings/drawing92.xml" ContentType="application/vnd.openxmlformats-officedocument.drawingml.chartshapes+xml"/>
  <Override PartName="/xl/charts/chart92.xml" ContentType="application/vnd.openxmlformats-officedocument.drawingml.chart+xml"/>
  <Override PartName="/xl/drawings/drawing93.xml" ContentType="application/vnd.openxmlformats-officedocument.drawingml.chartshapes+xml"/>
  <Override PartName="/xl/charts/chart93.xml" ContentType="application/vnd.openxmlformats-officedocument.drawingml.chart+xml"/>
  <Override PartName="/xl/drawings/drawing94.xml" ContentType="application/vnd.openxmlformats-officedocument.drawingml.chartshapes+xml"/>
  <Override PartName="/xl/charts/chart94.xml" ContentType="application/vnd.openxmlformats-officedocument.drawingml.chart+xml"/>
  <Override PartName="/xl/drawings/drawing95.xml" ContentType="application/vnd.openxmlformats-officedocument.drawingml.chartshapes+xml"/>
  <Override PartName="/xl/charts/chart95.xml" ContentType="application/vnd.openxmlformats-officedocument.drawingml.chart+xml"/>
  <Override PartName="/xl/drawings/drawing96.xml" ContentType="application/vnd.openxmlformats-officedocument.drawingml.chartshapes+xml"/>
  <Override PartName="/xl/charts/chart96.xml" ContentType="application/vnd.openxmlformats-officedocument.drawingml.chart+xml"/>
  <Override PartName="/xl/drawings/drawing97.xml" ContentType="application/vnd.openxmlformats-officedocument.drawingml.chartshapes+xml"/>
  <Override PartName="/xl/charts/chart97.xml" ContentType="application/vnd.openxmlformats-officedocument.drawingml.chart+xml"/>
  <Override PartName="/xl/drawings/drawing98.xml" ContentType="application/vnd.openxmlformats-officedocument.drawingml.chartshapes+xml"/>
  <Override PartName="/xl/charts/chart98.xml" ContentType="application/vnd.openxmlformats-officedocument.drawingml.chart+xml"/>
  <Override PartName="/xl/drawings/drawing99.xml" ContentType="application/vnd.openxmlformats-officedocument.drawingml.chartshapes+xml"/>
  <Override PartName="/xl/charts/chart99.xml" ContentType="application/vnd.openxmlformats-officedocument.drawingml.chart+xml"/>
  <Override PartName="/xl/drawings/drawing100.xml" ContentType="application/vnd.openxmlformats-officedocument.drawingml.chartshapes+xml"/>
  <Override PartName="/xl/charts/chart100.xml" ContentType="application/vnd.openxmlformats-officedocument.drawingml.chart+xml"/>
  <Override PartName="/xl/drawings/drawing101.xml" ContentType="application/vnd.openxmlformats-officedocument.drawingml.chartshapes+xml"/>
  <Override PartName="/xl/charts/chart101.xml" ContentType="application/vnd.openxmlformats-officedocument.drawingml.chart+xml"/>
  <Override PartName="/xl/drawings/drawing102.xml" ContentType="application/vnd.openxmlformats-officedocument.drawingml.chartshapes+xml"/>
  <Override PartName="/xl/charts/chart102.xml" ContentType="application/vnd.openxmlformats-officedocument.drawingml.chart+xml"/>
  <Override PartName="/xl/drawings/drawing103.xml" ContentType="application/vnd.openxmlformats-officedocument.drawingml.chartshapes+xml"/>
  <Override PartName="/xl/charts/chart103.xml" ContentType="application/vnd.openxmlformats-officedocument.drawingml.chart+xml"/>
  <Override PartName="/xl/drawings/drawing104.xml" ContentType="application/vnd.openxmlformats-officedocument.drawingml.chartshapes+xml"/>
  <Override PartName="/xl/charts/chart104.xml" ContentType="application/vnd.openxmlformats-officedocument.drawingml.chart+xml"/>
  <Override PartName="/xl/drawings/drawing105.xml" ContentType="application/vnd.openxmlformats-officedocument.drawingml.chartshapes+xml"/>
  <Override PartName="/xl/charts/chart105.xml" ContentType="application/vnd.openxmlformats-officedocument.drawingml.chart+xml"/>
  <Override PartName="/xl/drawings/drawing106.xml" ContentType="application/vnd.openxmlformats-officedocument.drawingml.chartshapes+xml"/>
  <Override PartName="/xl/charts/chart106.xml" ContentType="application/vnd.openxmlformats-officedocument.drawingml.chart+xml"/>
  <Override PartName="/xl/drawings/drawing107.xml" ContentType="application/vnd.openxmlformats-officedocument.drawingml.chartshapes+xml"/>
  <Override PartName="/xl/charts/chart107.xml" ContentType="application/vnd.openxmlformats-officedocument.drawingml.chart+xml"/>
  <Override PartName="/xl/drawings/drawing108.xml" ContentType="application/vnd.openxmlformats-officedocument.drawingml.chartshapes+xml"/>
  <Override PartName="/xl/charts/chart108.xml" ContentType="application/vnd.openxmlformats-officedocument.drawingml.chart+xml"/>
  <Override PartName="/xl/drawings/drawing109.xml" ContentType="application/vnd.openxmlformats-officedocument.drawingml.chartshapes+xml"/>
  <Override PartName="/xl/charts/chart109.xml" ContentType="application/vnd.openxmlformats-officedocument.drawingml.chart+xml"/>
  <Override PartName="/xl/drawings/drawing110.xml" ContentType="application/vnd.openxmlformats-officedocument.drawingml.chartshapes+xml"/>
  <Override PartName="/xl/charts/chart110.xml" ContentType="application/vnd.openxmlformats-officedocument.drawingml.chart+xml"/>
  <Override PartName="/xl/drawings/drawing111.xml" ContentType="application/vnd.openxmlformats-officedocument.drawingml.chartshapes+xml"/>
  <Override PartName="/xl/charts/chart111.xml" ContentType="application/vnd.openxmlformats-officedocument.drawingml.chart+xml"/>
  <Override PartName="/xl/drawings/drawing112.xml" ContentType="application/vnd.openxmlformats-officedocument.drawingml.chartshapes+xml"/>
  <Override PartName="/xl/charts/chart112.xml" ContentType="application/vnd.openxmlformats-officedocument.drawingml.chart+xml"/>
  <Override PartName="/xl/drawings/drawing113.xml" ContentType="application/vnd.openxmlformats-officedocument.drawingml.chartshapes+xml"/>
  <Override PartName="/xl/charts/chart113.xml" ContentType="application/vnd.openxmlformats-officedocument.drawingml.chart+xml"/>
  <Override PartName="/xl/drawings/drawing114.xml" ContentType="application/vnd.openxmlformats-officedocument.drawingml.chartshapes+xml"/>
  <Override PartName="/xl/charts/chart114.xml" ContentType="application/vnd.openxmlformats-officedocument.drawingml.chart+xml"/>
  <Override PartName="/xl/drawings/drawing115.xml" ContentType="application/vnd.openxmlformats-officedocument.drawingml.chartshapes+xml"/>
  <Override PartName="/xl/charts/chart115.xml" ContentType="application/vnd.openxmlformats-officedocument.drawingml.chart+xml"/>
  <Override PartName="/xl/drawings/drawing116.xml" ContentType="application/vnd.openxmlformats-officedocument.drawingml.chartshapes+xml"/>
  <Override PartName="/xl/charts/chart116.xml" ContentType="application/vnd.openxmlformats-officedocument.drawingml.chart+xml"/>
  <Override PartName="/xl/drawings/drawing117.xml" ContentType="application/vnd.openxmlformats-officedocument.drawingml.chartshapes+xml"/>
  <Override PartName="/xl/charts/chart117.xml" ContentType="application/vnd.openxmlformats-officedocument.drawingml.chart+xml"/>
  <Override PartName="/xl/drawings/drawing118.xml" ContentType="application/vnd.openxmlformats-officedocument.drawingml.chartshapes+xml"/>
  <Override PartName="/xl/charts/chart118.xml" ContentType="application/vnd.openxmlformats-officedocument.drawingml.chart+xml"/>
  <Override PartName="/xl/drawings/drawing119.xml" ContentType="application/vnd.openxmlformats-officedocument.drawingml.chartshapes+xml"/>
  <Override PartName="/xl/charts/chart119.xml" ContentType="application/vnd.openxmlformats-officedocument.drawingml.chart+xml"/>
  <Override PartName="/xl/drawings/drawing120.xml" ContentType="application/vnd.openxmlformats-officedocument.drawingml.chartshapes+xml"/>
  <Override PartName="/xl/charts/chart120.xml" ContentType="application/vnd.openxmlformats-officedocument.drawingml.chart+xml"/>
  <Override PartName="/xl/drawings/drawing121.xml" ContentType="application/vnd.openxmlformats-officedocument.drawingml.chartshapes+xml"/>
  <Override PartName="/xl/charts/chart121.xml" ContentType="application/vnd.openxmlformats-officedocument.drawingml.chart+xml"/>
  <Override PartName="/xl/drawings/drawing122.xml" ContentType="application/vnd.openxmlformats-officedocument.drawingml.chartshapes+xml"/>
  <Override PartName="/xl/charts/chart122.xml" ContentType="application/vnd.openxmlformats-officedocument.drawingml.chart+xml"/>
  <Override PartName="/xl/drawings/drawing123.xml" ContentType="application/vnd.openxmlformats-officedocument.drawingml.chartshapes+xml"/>
  <Override PartName="/xl/charts/chart123.xml" ContentType="application/vnd.openxmlformats-officedocument.drawingml.chart+xml"/>
  <Override PartName="/xl/drawings/drawing124.xml" ContentType="application/vnd.openxmlformats-officedocument.drawingml.chartshapes+xml"/>
  <Override PartName="/xl/charts/chart124.xml" ContentType="application/vnd.openxmlformats-officedocument.drawingml.chart+xml"/>
  <Override PartName="/xl/drawings/drawing125.xml" ContentType="application/vnd.openxmlformats-officedocument.drawingml.chartshapes+xml"/>
  <Override PartName="/xl/charts/chart125.xml" ContentType="application/vnd.openxmlformats-officedocument.drawingml.chart+xml"/>
  <Override PartName="/xl/drawings/drawing126.xml" ContentType="application/vnd.openxmlformats-officedocument.drawingml.chartshapes+xml"/>
  <Override PartName="/xl/charts/chart126.xml" ContentType="application/vnd.openxmlformats-officedocument.drawingml.chart+xml"/>
  <Override PartName="/xl/drawings/drawing127.xml" ContentType="application/vnd.openxmlformats-officedocument.drawingml.chartshapes+xml"/>
  <Override PartName="/xl/charts/chart127.xml" ContentType="application/vnd.openxmlformats-officedocument.drawingml.chart+xml"/>
  <Override PartName="/xl/drawings/drawing128.xml" ContentType="application/vnd.openxmlformats-officedocument.drawingml.chartshapes+xml"/>
  <Override PartName="/xl/charts/chart128.xml" ContentType="application/vnd.openxmlformats-officedocument.drawingml.chart+xml"/>
  <Override PartName="/xl/drawings/drawing129.xml" ContentType="application/vnd.openxmlformats-officedocument.drawingml.chartshapes+xml"/>
  <Override PartName="/xl/charts/chart129.xml" ContentType="application/vnd.openxmlformats-officedocument.drawingml.chart+xml"/>
  <Override PartName="/xl/drawings/drawing13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60365\Box\環境対策課\旧NAS\旧Zドライブ\水環境係\F 公共用水域\b 測定計画 常時監視\R7公共用水域\☆R6白本☆\03_HP公開\各地点のDO、SS、BOD、CODの経年変化\"/>
    </mc:Choice>
  </mc:AlternateContent>
  <xr:revisionPtr revIDLastSave="0" documentId="13_ncr:1_{1D1F798A-0360-434E-8713-ED9090002C4D}" xr6:coauthVersionLast="47" xr6:coauthVersionMax="47" xr10:uidLastSave="{00000000-0000-0000-0000-000000000000}"/>
  <bookViews>
    <workbookView xWindow="5505" yWindow="-16320" windowWidth="29040" windowHeight="15720" tabRatio="745" xr2:uid="{00000000-000D-0000-FFFF-FFFF00000000}"/>
  </bookViews>
  <sheets>
    <sheet name="DO平均値" sheetId="12" r:id="rId1"/>
    <sheet name="SS平均値" sheetId="13" r:id="rId2"/>
    <sheet name="BOD７５％値" sheetId="23" r:id="rId3"/>
    <sheet name="BOD７５％値(HP非表示)" sheetId="14" state="hidden" r:id="rId4"/>
    <sheet name="BOD75%値グラフ" sheetId="22" r:id="rId5"/>
  </sheets>
  <externalReferences>
    <externalReference r:id="rId6"/>
  </externalReferences>
  <definedNames>
    <definedName name="_xlnm._FilterDatabase" localSheetId="2" hidden="1">'BOD７５％値'!$A$3:$AI$64</definedName>
    <definedName name="_xlnm._FilterDatabase" localSheetId="3" hidden="1">'BOD７５％値(HP非表示)'!$A$3:$AI$64</definedName>
    <definedName name="_xlnm._FilterDatabase" localSheetId="0" hidden="1">DO平均値!$A$3:$BV$153</definedName>
    <definedName name="_xlnm._FilterDatabase" localSheetId="1" hidden="1">SS平均値!$F$3:$AI$64</definedName>
    <definedName name="a" localSheetId="2">#REF!</definedName>
    <definedName name="a">#REF!</definedName>
    <definedName name="_xlnm.Print_Area" localSheetId="2">'BOD７５％値'!$A$1:$BE$154</definedName>
    <definedName name="_xlnm.Print_Area" localSheetId="3">'BOD７５％値(HP非表示)'!$A$1:$BE$154</definedName>
    <definedName name="_xlnm.Print_Area" localSheetId="4">'BOD75%値グラフ'!$A$1:$K$638</definedName>
    <definedName name="_xlnm.Print_Titles" localSheetId="2">'BOD７５％値'!$A:$E,'BOD７５％値'!$1:$2</definedName>
    <definedName name="_xlnm.Print_Titles" localSheetId="3">'BOD７５％値(HP非表示)'!$A:$E,'BOD７５％値(HP非表示)'!$1:$2</definedName>
    <definedName name="_xlnm.Print_Titles" localSheetId="0">DO平均値!$1:$2</definedName>
    <definedName name="_xlnm.Print_Titles" localSheetId="1">SS平均値!$1:$2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<sst xmlns="http://schemas.openxmlformats.org/spreadsheetml/2006/main" count="3033" uniqueCount="462">
  <si>
    <t>十日町橋</t>
  </si>
  <si>
    <t>0.6</t>
  </si>
  <si>
    <t>1.1</t>
  </si>
  <si>
    <t>1.3</t>
  </si>
  <si>
    <t>魚沼橋</t>
  </si>
  <si>
    <t>1.9</t>
  </si>
  <si>
    <t>1.0</t>
  </si>
  <si>
    <t>0.8</t>
  </si>
  <si>
    <t>長生橋</t>
  </si>
  <si>
    <t>0.9</t>
  </si>
  <si>
    <t>1.5</t>
  </si>
  <si>
    <t>1.7</t>
  </si>
  <si>
    <t>庄瀬橋</t>
  </si>
  <si>
    <t>0.5</t>
  </si>
  <si>
    <t>1.4</t>
  </si>
  <si>
    <t>本川県境</t>
  </si>
  <si>
    <t>&lt;0.5</t>
  </si>
  <si>
    <t>0.7</t>
  </si>
  <si>
    <t>1.2</t>
  </si>
  <si>
    <t>与板橋</t>
  </si>
  <si>
    <t>瑞雲橋</t>
  </si>
  <si>
    <t>平成大橋</t>
  </si>
  <si>
    <t>3.3</t>
  </si>
  <si>
    <t>万代橋</t>
  </si>
  <si>
    <t>3.1</t>
  </si>
  <si>
    <t>中津川橋</t>
  </si>
  <si>
    <t>&lt;1</t>
  </si>
  <si>
    <t>清津大橋</t>
  </si>
  <si>
    <t>小出橋</t>
  </si>
  <si>
    <t>坂戸橋</t>
  </si>
  <si>
    <t>渋海川</t>
  </si>
  <si>
    <t>飯塚橋</t>
  </si>
  <si>
    <t>刈谷田川</t>
  </si>
  <si>
    <t>中西橋</t>
  </si>
  <si>
    <t>明戸橋</t>
  </si>
  <si>
    <t>嵐川橋</t>
  </si>
  <si>
    <t>能代川</t>
  </si>
  <si>
    <t>中ノ口川</t>
  </si>
  <si>
    <t>両郡橋</t>
  </si>
  <si>
    <t>西川橋</t>
  </si>
  <si>
    <t>波切橋</t>
  </si>
  <si>
    <t>石山橋</t>
  </si>
  <si>
    <t>1.8</t>
  </si>
  <si>
    <t>栗ノ木川</t>
  </si>
  <si>
    <t>両新橋</t>
  </si>
  <si>
    <t>通船川</t>
  </si>
  <si>
    <t>山ノ下橋</t>
  </si>
  <si>
    <t>3.8</t>
  </si>
  <si>
    <t>閘門東</t>
  </si>
  <si>
    <t>放水路</t>
  </si>
  <si>
    <t>渡部橋</t>
  </si>
  <si>
    <t>大通川</t>
  </si>
  <si>
    <t>大通橋</t>
  </si>
  <si>
    <t>桜田橋</t>
  </si>
  <si>
    <t>往来橋</t>
  </si>
  <si>
    <t>稲田橋</t>
  </si>
  <si>
    <t>直江津橋</t>
  </si>
  <si>
    <t>広島橋</t>
  </si>
  <si>
    <t>春日山橋</t>
  </si>
  <si>
    <t>吉野橋</t>
  </si>
  <si>
    <t>三分一橋</t>
  </si>
  <si>
    <t>古城橋</t>
  </si>
  <si>
    <t>4.5</t>
  </si>
  <si>
    <t>麒麟橋</t>
  </si>
  <si>
    <t>横雲橋</t>
  </si>
  <si>
    <t>馬下橋</t>
  </si>
  <si>
    <t>松浜橋</t>
  </si>
  <si>
    <t>常浪川</t>
  </si>
  <si>
    <t>城山橋</t>
  </si>
  <si>
    <t>新谷川</t>
  </si>
  <si>
    <t>都辺田川</t>
  </si>
  <si>
    <t>早出川</t>
  </si>
  <si>
    <t>安野川</t>
  </si>
  <si>
    <t>法柳橋</t>
  </si>
  <si>
    <t>福島潟</t>
  </si>
  <si>
    <t>潟口橋</t>
  </si>
  <si>
    <t>豊新橋</t>
  </si>
  <si>
    <t>新発田川</t>
  </si>
  <si>
    <t>東港新橋</t>
  </si>
  <si>
    <t>胎内川橋</t>
  </si>
  <si>
    <t>温泉橋</t>
  </si>
  <si>
    <t>荒川橋</t>
  </si>
  <si>
    <t>旭橋下流</t>
  </si>
  <si>
    <t>山根橋</t>
  </si>
  <si>
    <t>天保橋</t>
  </si>
  <si>
    <t>安政橋</t>
  </si>
  <si>
    <t>野田大橋</t>
  </si>
  <si>
    <t>八坂橋</t>
  </si>
  <si>
    <t>御幸橋</t>
  </si>
  <si>
    <t>初君橋</t>
  </si>
  <si>
    <t>黒川橋</t>
  </si>
  <si>
    <t>柿崎橋</t>
  </si>
  <si>
    <t>下條橋</t>
  </si>
  <si>
    <t>能生川</t>
  </si>
  <si>
    <t>早川橋</t>
  </si>
  <si>
    <t>山本地先</t>
  </si>
  <si>
    <t>姫川大橋</t>
  </si>
  <si>
    <t>川倉地先</t>
  </si>
  <si>
    <t>新箱井橋</t>
  </si>
  <si>
    <t>千福橋</t>
  </si>
  <si>
    <t>三面川</t>
  </si>
  <si>
    <t>瀬波橋</t>
  </si>
  <si>
    <t>布部橋</t>
  </si>
  <si>
    <t>高根川</t>
  </si>
  <si>
    <t>昭和橋</t>
  </si>
  <si>
    <t>国府川</t>
  </si>
  <si>
    <t>国府橋</t>
  </si>
  <si>
    <t>皆川大橋</t>
  </si>
  <si>
    <t>大正橋</t>
  </si>
  <si>
    <t>加治川</t>
  </si>
  <si>
    <t>次第浜橋</t>
  </si>
  <si>
    <t>落堀川</t>
  </si>
  <si>
    <t>藤村橋</t>
  </si>
  <si>
    <t>青海川</t>
  </si>
  <si>
    <t>三国川</t>
  </si>
  <si>
    <t>三国川橋</t>
  </si>
  <si>
    <t>宇田沢川</t>
  </si>
  <si>
    <t>宇田沢橋</t>
  </si>
  <si>
    <t>佐梨川橋</t>
  </si>
  <si>
    <t>破間川</t>
  </si>
  <si>
    <t>四日町橋</t>
  </si>
  <si>
    <t>霞橋上流</t>
  </si>
  <si>
    <t>宮村橋</t>
  </si>
  <si>
    <t>大川橋</t>
  </si>
  <si>
    <t>八幡橋</t>
  </si>
  <si>
    <t>保明大橋</t>
  </si>
  <si>
    <t>星殿橋</t>
  </si>
  <si>
    <t>大竜寺川</t>
  </si>
  <si>
    <t>堀割橋</t>
  </si>
  <si>
    <t>番号</t>
    <rPh sb="1" eb="2">
      <t>ゴウ</t>
    </rPh>
    <phoneticPr fontId="2"/>
  </si>
  <si>
    <t>基準点○</t>
    <rPh sb="0" eb="3">
      <t>キジュンテン</t>
    </rPh>
    <phoneticPr fontId="2"/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</si>
  <si>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</si>
  <si>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</si>
  <si>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</si>
  <si>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</si>
  <si>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</si>
  <si>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</si>
  <si>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</si>
  <si>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</si>
  <si>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</si>
  <si>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</si>
  <si>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</si>
  <si>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</si>
  <si>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</si>
  <si>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</si>
  <si>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</si>
  <si>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</si>
  <si>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</si>
  <si>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</si>
  <si>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</si>
  <si>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</si>
  <si>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</si>
  <si>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</si>
  <si>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</si>
  <si>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</si>
  <si>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H13</t>
  </si>
  <si>
    <t>H14</t>
  </si>
  <si>
    <t>H15</t>
  </si>
  <si>
    <t>H17</t>
  </si>
  <si>
    <t>H18</t>
  </si>
  <si>
    <t>H22</t>
  </si>
  <si>
    <t>S49</t>
  </si>
  <si>
    <t>河川名</t>
  </si>
  <si>
    <t>備考</t>
    <rPh sb="0" eb="2">
      <t>ビコウ</t>
    </rPh>
    <phoneticPr fontId="2"/>
  </si>
  <si>
    <t>信濃川</t>
  </si>
  <si>
    <t>-</t>
  </si>
  <si>
    <t>平成６年度に帝石橋から平成大橋に環境基準点を移行</t>
    <rPh sb="0" eb="2">
      <t>ヘイセイ</t>
    </rPh>
    <rPh sb="3" eb="5">
      <t>ネンド</t>
    </rPh>
    <rPh sb="6" eb="8">
      <t>テイセキ</t>
    </rPh>
    <rPh sb="8" eb="9">
      <t>バシ</t>
    </rPh>
    <rPh sb="11" eb="13">
      <t>ヘイセイ</t>
    </rPh>
    <rPh sb="13" eb="15">
      <t>オオハシ</t>
    </rPh>
    <rPh sb="16" eb="18">
      <t>カンキョウ</t>
    </rPh>
    <rPh sb="18" eb="21">
      <t>キジュンテン</t>
    </rPh>
    <rPh sb="22" eb="24">
      <t>イコウ</t>
    </rPh>
    <phoneticPr fontId="2"/>
  </si>
  <si>
    <t>中津川</t>
  </si>
  <si>
    <t>&lt;0.6</t>
  </si>
  <si>
    <t>清津川</t>
  </si>
  <si>
    <t>平成９年度に清津橋から清津大橋へ地点移行</t>
    <rPh sb="0" eb="2">
      <t>ヘイセイ</t>
    </rPh>
    <rPh sb="3" eb="5">
      <t>ネンド</t>
    </rPh>
    <rPh sb="6" eb="7">
      <t>セイ</t>
    </rPh>
    <rPh sb="7" eb="8">
      <t>ツ</t>
    </rPh>
    <rPh sb="8" eb="9">
      <t>ハシ</t>
    </rPh>
    <rPh sb="11" eb="12">
      <t>セイ</t>
    </rPh>
    <rPh sb="12" eb="13">
      <t>ツ</t>
    </rPh>
    <rPh sb="13" eb="15">
      <t>オオハシ</t>
    </rPh>
    <rPh sb="16" eb="18">
      <t>チテン</t>
    </rPh>
    <rPh sb="18" eb="20">
      <t>イコウ</t>
    </rPh>
    <phoneticPr fontId="2"/>
  </si>
  <si>
    <t>魚野川</t>
  </si>
  <si>
    <t>坪池橋</t>
    <rPh sb="1" eb="2">
      <t>イケ</t>
    </rPh>
    <phoneticPr fontId="2"/>
  </si>
  <si>
    <t>大和橋</t>
  </si>
  <si>
    <t>平成17年度まで測定を実施</t>
    <rPh sb="0" eb="2">
      <t>ヘイセイ</t>
    </rPh>
    <rPh sb="4" eb="6">
      <t>ネンド</t>
    </rPh>
    <rPh sb="8" eb="10">
      <t>ソクテイ</t>
    </rPh>
    <rPh sb="11" eb="13">
      <t>ジッシ</t>
    </rPh>
    <phoneticPr fontId="2"/>
  </si>
  <si>
    <t>柳生橋</t>
    <rPh sb="0" eb="1">
      <t>ヤナギ</t>
    </rPh>
    <rPh sb="1" eb="2">
      <t>イ</t>
    </rPh>
    <rPh sb="2" eb="3">
      <t>ハシ</t>
    </rPh>
    <phoneticPr fontId="2"/>
  </si>
  <si>
    <t>平成３年度まで測定を実施</t>
    <rPh sb="0" eb="2">
      <t>ヘイセイ</t>
    </rPh>
    <rPh sb="3" eb="5">
      <t>ネンド</t>
    </rPh>
    <rPh sb="7" eb="9">
      <t>ソクテイ</t>
    </rPh>
    <rPh sb="10" eb="12">
      <t>ジッシ</t>
    </rPh>
    <phoneticPr fontId="2"/>
  </si>
  <si>
    <t>根小屋橋</t>
    <rPh sb="0" eb="3">
      <t>ネゴヤ</t>
    </rPh>
    <rPh sb="3" eb="4">
      <t>ハシ</t>
    </rPh>
    <phoneticPr fontId="2"/>
  </si>
  <si>
    <t>佐梨川</t>
  </si>
  <si>
    <t>三桶橋</t>
    <rPh sb="1" eb="2">
      <t>オケ</t>
    </rPh>
    <rPh sb="2" eb="3">
      <t>ハシ</t>
    </rPh>
    <phoneticPr fontId="2"/>
  </si>
  <si>
    <t>黒川</t>
    <rPh sb="0" eb="2">
      <t>クロカワ</t>
    </rPh>
    <phoneticPr fontId="2"/>
  </si>
  <si>
    <t>黒川橋</t>
    <rPh sb="0" eb="2">
      <t>クロカワ</t>
    </rPh>
    <rPh sb="2" eb="3">
      <t>バシ</t>
    </rPh>
    <phoneticPr fontId="2"/>
  </si>
  <si>
    <t>猿橋川</t>
  </si>
  <si>
    <t>昭和61年度に真野代地先から宮村橋に地点移行</t>
    <rPh sb="0" eb="2">
      <t>ショウワ</t>
    </rPh>
    <rPh sb="4" eb="6">
      <t>ネンド</t>
    </rPh>
    <rPh sb="7" eb="9">
      <t>マノ</t>
    </rPh>
    <rPh sb="9" eb="10">
      <t>ダイ</t>
    </rPh>
    <rPh sb="10" eb="12">
      <t>チサキ</t>
    </rPh>
    <rPh sb="14" eb="16">
      <t>ミヤムラ</t>
    </rPh>
    <rPh sb="16" eb="17">
      <t>バシ</t>
    </rPh>
    <rPh sb="18" eb="20">
      <t>チテン</t>
    </rPh>
    <rPh sb="20" eb="22">
      <t>イコウ</t>
    </rPh>
    <phoneticPr fontId="2"/>
  </si>
  <si>
    <t>巻淵橋</t>
    <rPh sb="0" eb="1">
      <t>マ</t>
    </rPh>
    <rPh sb="1" eb="2">
      <t>フチ</t>
    </rPh>
    <rPh sb="2" eb="3">
      <t>ハシ</t>
    </rPh>
    <phoneticPr fontId="2"/>
  </si>
  <si>
    <t>重遠橋</t>
    <rPh sb="0" eb="1">
      <t>ジュウ</t>
    </rPh>
    <rPh sb="1" eb="2">
      <t>エン</t>
    </rPh>
    <rPh sb="2" eb="3">
      <t>バシ</t>
    </rPh>
    <phoneticPr fontId="2"/>
  </si>
  <si>
    <t>五十嵐川</t>
  </si>
  <si>
    <t>加茂川</t>
  </si>
  <si>
    <t>猿橋</t>
    <rPh sb="0" eb="2">
      <t>サルハシ</t>
    </rPh>
    <phoneticPr fontId="2"/>
  </si>
  <si>
    <t>新瀬橋</t>
    <rPh sb="0" eb="1">
      <t>シン</t>
    </rPh>
    <rPh sb="1" eb="2">
      <t>セ</t>
    </rPh>
    <phoneticPr fontId="2"/>
  </si>
  <si>
    <t>平成16年度に亀鶴橋から新瀬橋に地点移行</t>
    <rPh sb="0" eb="2">
      <t>ヘイセイ</t>
    </rPh>
    <rPh sb="4" eb="6">
      <t>ネンド</t>
    </rPh>
    <rPh sb="7" eb="8">
      <t>カメ</t>
    </rPh>
    <rPh sb="8" eb="9">
      <t>ツル</t>
    </rPh>
    <rPh sb="9" eb="10">
      <t>ハシ</t>
    </rPh>
    <rPh sb="12" eb="13">
      <t>シン</t>
    </rPh>
    <rPh sb="13" eb="14">
      <t>セ</t>
    </rPh>
    <rPh sb="14" eb="15">
      <t>ハシ</t>
    </rPh>
    <rPh sb="16" eb="18">
      <t>チテン</t>
    </rPh>
    <rPh sb="18" eb="20">
      <t>イコウ</t>
    </rPh>
    <phoneticPr fontId="2"/>
  </si>
  <si>
    <t>西　川</t>
  </si>
  <si>
    <t>太田橋</t>
    <rPh sb="0" eb="2">
      <t>オオタ</t>
    </rPh>
    <rPh sb="2" eb="3">
      <t>バシ</t>
    </rPh>
    <phoneticPr fontId="2"/>
  </si>
  <si>
    <t>亀貝橋</t>
    <rPh sb="0" eb="2">
      <t>カメガイ</t>
    </rPh>
    <rPh sb="2" eb="3">
      <t>バシ</t>
    </rPh>
    <phoneticPr fontId="2"/>
  </si>
  <si>
    <t>河口港</t>
    <rPh sb="0" eb="2">
      <t>カコウ</t>
    </rPh>
    <rPh sb="2" eb="3">
      <t>コウ</t>
    </rPh>
    <phoneticPr fontId="2"/>
  </si>
  <si>
    <t>導流堤内</t>
    <rPh sb="0" eb="1">
      <t>ドウ</t>
    </rPh>
    <rPh sb="1" eb="2">
      <t>リュウ</t>
    </rPh>
    <rPh sb="2" eb="3">
      <t>テイ</t>
    </rPh>
    <rPh sb="3" eb="4">
      <t>ナイ</t>
    </rPh>
    <phoneticPr fontId="2"/>
  </si>
  <si>
    <t>平成16年度に類型指定を変更し、河口港を信濃川と同じ類型とした。</t>
    <rPh sb="0" eb="2">
      <t>ヘイセイ</t>
    </rPh>
    <rPh sb="4" eb="6">
      <t>ネンド</t>
    </rPh>
    <rPh sb="7" eb="9">
      <t>ルイケイ</t>
    </rPh>
    <rPh sb="9" eb="11">
      <t>シテイ</t>
    </rPh>
    <rPh sb="12" eb="14">
      <t>ヘンコウ</t>
    </rPh>
    <rPh sb="16" eb="18">
      <t>カコウ</t>
    </rPh>
    <rPh sb="18" eb="19">
      <t>コウ</t>
    </rPh>
    <rPh sb="20" eb="23">
      <t>シナノガワ</t>
    </rPh>
    <rPh sb="24" eb="25">
      <t>オナ</t>
    </rPh>
    <rPh sb="26" eb="28">
      <t>ルイケイ</t>
    </rPh>
    <phoneticPr fontId="2"/>
  </si>
  <si>
    <t>阿賀野川</t>
  </si>
  <si>
    <t>寿　橋</t>
  </si>
  <si>
    <t>南郷大橋</t>
    <rPh sb="0" eb="2">
      <t>ナンゴウ</t>
    </rPh>
    <rPh sb="2" eb="4">
      <t>オオハシ</t>
    </rPh>
    <phoneticPr fontId="2"/>
  </si>
  <si>
    <t>羽下大橋</t>
    <rPh sb="2" eb="4">
      <t>オオハシ</t>
    </rPh>
    <phoneticPr fontId="2"/>
  </si>
  <si>
    <t>新井郷川</t>
  </si>
  <si>
    <t>関　　川</t>
  </si>
  <si>
    <t>大谷橋</t>
    <rPh sb="0" eb="2">
      <t>オオタニ</t>
    </rPh>
    <rPh sb="2" eb="3">
      <t>ハシ</t>
    </rPh>
    <phoneticPr fontId="2"/>
  </si>
  <si>
    <t>泉　　橋</t>
  </si>
  <si>
    <t>渋江川</t>
  </si>
  <si>
    <t>渋江川橋</t>
    <rPh sb="0" eb="1">
      <t>シブ</t>
    </rPh>
    <rPh sb="1" eb="3">
      <t>エガワ</t>
    </rPh>
    <rPh sb="3" eb="4">
      <t>バシ</t>
    </rPh>
    <phoneticPr fontId="2"/>
  </si>
  <si>
    <t>矢代川</t>
  </si>
  <si>
    <t>昭和61年度に下箱井橋から新箱井橋へ地点移行</t>
    <rPh sb="0" eb="2">
      <t>ショウワ</t>
    </rPh>
    <rPh sb="4" eb="6">
      <t>ネンド</t>
    </rPh>
    <rPh sb="7" eb="8">
      <t>シモ</t>
    </rPh>
    <rPh sb="8" eb="9">
      <t>ハコ</t>
    </rPh>
    <rPh sb="9" eb="10">
      <t>イ</t>
    </rPh>
    <rPh sb="10" eb="11">
      <t>ハシ</t>
    </rPh>
    <rPh sb="13" eb="14">
      <t>シン</t>
    </rPh>
    <rPh sb="14" eb="15">
      <t>ハコ</t>
    </rPh>
    <rPh sb="15" eb="16">
      <t>イ</t>
    </rPh>
    <rPh sb="16" eb="17">
      <t>ハシ</t>
    </rPh>
    <rPh sb="18" eb="20">
      <t>チテン</t>
    </rPh>
    <rPh sb="20" eb="22">
      <t>イコウ</t>
    </rPh>
    <phoneticPr fontId="2"/>
  </si>
  <si>
    <t>保倉川</t>
  </si>
  <si>
    <t>飯田川</t>
  </si>
  <si>
    <t>川浦橋上流</t>
    <phoneticPr fontId="2"/>
  </si>
  <si>
    <t>青田川放水路</t>
    <rPh sb="0" eb="2">
      <t>アオタ</t>
    </rPh>
    <rPh sb="2" eb="3">
      <t>ガワ</t>
    </rPh>
    <rPh sb="3" eb="4">
      <t>ホウ</t>
    </rPh>
    <rPh sb="4" eb="6">
      <t>スイロ</t>
    </rPh>
    <phoneticPr fontId="2"/>
  </si>
  <si>
    <t>丸山橋</t>
    <rPh sb="0" eb="2">
      <t>マルヤマ</t>
    </rPh>
    <rPh sb="2" eb="3">
      <t>バシ</t>
    </rPh>
    <phoneticPr fontId="2"/>
  </si>
  <si>
    <t>大　　川</t>
  </si>
  <si>
    <t>巻淵橋</t>
    <rPh sb="0" eb="2">
      <t>マキブチ</t>
    </rPh>
    <rPh sb="2" eb="3">
      <t>バシ</t>
    </rPh>
    <phoneticPr fontId="2"/>
  </si>
  <si>
    <t>小俣川橋</t>
    <rPh sb="0" eb="2">
      <t>コマタ</t>
    </rPh>
    <rPh sb="2" eb="3">
      <t>ガワ</t>
    </rPh>
    <rPh sb="3" eb="4">
      <t>ハシ</t>
    </rPh>
    <phoneticPr fontId="2"/>
  </si>
  <si>
    <t>荒　　川</t>
  </si>
  <si>
    <t>八ツ口橋</t>
  </si>
  <si>
    <t>荒川取水堰</t>
    <phoneticPr fontId="2"/>
  </si>
  <si>
    <t>胎内川</t>
  </si>
  <si>
    <t>樽ヶ橋頭首工上流</t>
    <rPh sb="0" eb="1">
      <t>タル</t>
    </rPh>
    <rPh sb="2" eb="3">
      <t>ハシ</t>
    </rPh>
    <rPh sb="3" eb="4">
      <t>アタマ</t>
    </rPh>
    <rPh sb="4" eb="5">
      <t>クビ</t>
    </rPh>
    <rPh sb="5" eb="6">
      <t>コウ</t>
    </rPh>
    <rPh sb="6" eb="8">
      <t>ジョウリュウ</t>
    </rPh>
    <phoneticPr fontId="2"/>
  </si>
  <si>
    <t>新胎内橋（左岸）</t>
    <rPh sb="0" eb="1">
      <t>シン</t>
    </rPh>
    <rPh sb="1" eb="3">
      <t>タイナイ</t>
    </rPh>
    <rPh sb="3" eb="4">
      <t>バシ</t>
    </rPh>
    <rPh sb="5" eb="7">
      <t>サガン</t>
    </rPh>
    <phoneticPr fontId="2"/>
  </si>
  <si>
    <t>胎内川</t>
    <rPh sb="0" eb="2">
      <t>タイナイ</t>
    </rPh>
    <rPh sb="2" eb="3">
      <t>ガワ</t>
    </rPh>
    <phoneticPr fontId="2"/>
  </si>
  <si>
    <t>新胎内橋</t>
    <rPh sb="0" eb="3">
      <t>シンタイナイ</t>
    </rPh>
    <rPh sb="3" eb="4">
      <t>ハシ</t>
    </rPh>
    <phoneticPr fontId="2"/>
  </si>
  <si>
    <t>胎内大橋</t>
    <rPh sb="0" eb="2">
      <t>タイナイ</t>
    </rPh>
    <rPh sb="2" eb="4">
      <t>オオハシ</t>
    </rPh>
    <phoneticPr fontId="2"/>
  </si>
  <si>
    <t>加治川第一頭首工</t>
    <rPh sb="0" eb="3">
      <t>カジカワ</t>
    </rPh>
    <rPh sb="3" eb="4">
      <t>ダイ</t>
    </rPh>
    <rPh sb="4" eb="5">
      <t>イチ</t>
    </rPh>
    <rPh sb="5" eb="6">
      <t>トウ</t>
    </rPh>
    <rPh sb="6" eb="7">
      <t>シュ</t>
    </rPh>
    <rPh sb="7" eb="8">
      <t>コウ</t>
    </rPh>
    <phoneticPr fontId="2"/>
  </si>
  <si>
    <t>新　　川</t>
  </si>
  <si>
    <t>槙尾大橋</t>
    <rPh sb="0" eb="2">
      <t>マキオ</t>
    </rPh>
    <phoneticPr fontId="2"/>
  </si>
  <si>
    <t>新島崎川</t>
  </si>
  <si>
    <t>郷本川</t>
  </si>
  <si>
    <t>島崎川</t>
  </si>
  <si>
    <t>避溢橋上流（宿屋橋）</t>
    <rPh sb="6" eb="8">
      <t>ヤドヤ</t>
    </rPh>
    <rPh sb="8" eb="9">
      <t>ハシ</t>
    </rPh>
    <phoneticPr fontId="2"/>
  </si>
  <si>
    <t>鯖石川</t>
  </si>
  <si>
    <t>岡野町橋</t>
    <rPh sb="0" eb="2">
      <t>オカノ</t>
    </rPh>
    <rPh sb="2" eb="3">
      <t>マチ</t>
    </rPh>
    <rPh sb="3" eb="4">
      <t>ハシ</t>
    </rPh>
    <phoneticPr fontId="2"/>
  </si>
  <si>
    <t>小坂橋</t>
    <rPh sb="0" eb="2">
      <t>コサカ</t>
    </rPh>
    <rPh sb="2" eb="3">
      <t>ハシ</t>
    </rPh>
    <phoneticPr fontId="2"/>
  </si>
  <si>
    <t>鵜川</t>
    <rPh sb="0" eb="2">
      <t>ウカワ</t>
    </rPh>
    <phoneticPr fontId="2"/>
  </si>
  <si>
    <t>折居橋</t>
    <rPh sb="0" eb="2">
      <t>オリイ</t>
    </rPh>
    <rPh sb="2" eb="3">
      <t>ハシ</t>
    </rPh>
    <phoneticPr fontId="2"/>
  </si>
  <si>
    <t>鵜　　川</t>
  </si>
  <si>
    <t>柿崎川</t>
  </si>
  <si>
    <t>吉　　川</t>
  </si>
  <si>
    <t>名立川</t>
    <rPh sb="0" eb="2">
      <t>ナダチ</t>
    </rPh>
    <rPh sb="2" eb="3">
      <t>ガワ</t>
    </rPh>
    <phoneticPr fontId="2"/>
  </si>
  <si>
    <t>能生川</t>
    <rPh sb="0" eb="1">
      <t>ノウ</t>
    </rPh>
    <rPh sb="1" eb="2">
      <t>イ</t>
    </rPh>
    <rPh sb="2" eb="3">
      <t>ガワ</t>
    </rPh>
    <phoneticPr fontId="2"/>
  </si>
  <si>
    <t>能生川橋</t>
    <rPh sb="0" eb="2">
      <t>ノウ</t>
    </rPh>
    <rPh sb="2" eb="3">
      <t>カワ</t>
    </rPh>
    <rPh sb="3" eb="4">
      <t>バシ</t>
    </rPh>
    <phoneticPr fontId="2"/>
  </si>
  <si>
    <t>鱗崎橋</t>
    <rPh sb="0" eb="1">
      <t>ウロコ</t>
    </rPh>
    <rPh sb="1" eb="2">
      <t>ザキ</t>
    </rPh>
    <phoneticPr fontId="2"/>
  </si>
  <si>
    <t>早　　川</t>
  </si>
  <si>
    <t>市道青海川橋</t>
    <rPh sb="0" eb="1">
      <t>シ</t>
    </rPh>
    <phoneticPr fontId="2"/>
  </si>
  <si>
    <t>ぬな川</t>
    <rPh sb="2" eb="3">
      <t>ガワ</t>
    </rPh>
    <phoneticPr fontId="2"/>
  </si>
  <si>
    <t>国道8号線脇</t>
    <rPh sb="0" eb="2">
      <t>コクドウ</t>
    </rPh>
    <rPh sb="3" eb="5">
      <t>ゴウセン</t>
    </rPh>
    <rPh sb="5" eb="6">
      <t>ワキ</t>
    </rPh>
    <phoneticPr fontId="2"/>
  </si>
  <si>
    <t>池之原橋</t>
    <rPh sb="0" eb="3">
      <t>イケノハラ</t>
    </rPh>
    <rPh sb="3" eb="4">
      <t>ハシ</t>
    </rPh>
    <phoneticPr fontId="2"/>
  </si>
  <si>
    <t>姫　　川</t>
  </si>
  <si>
    <t>谷地橋</t>
    <rPh sb="0" eb="1">
      <t>タニ</t>
    </rPh>
    <rPh sb="1" eb="2">
      <t>チ</t>
    </rPh>
    <rPh sb="2" eb="3">
      <t>ハシ</t>
    </rPh>
    <phoneticPr fontId="2"/>
  </si>
  <si>
    <t>（㎎／L）</t>
    <phoneticPr fontId="2"/>
  </si>
  <si>
    <t>番号</t>
  </si>
  <si>
    <t>基準点○</t>
  </si>
  <si>
    <t>水域名</t>
  </si>
  <si>
    <t>測定地点名</t>
    <phoneticPr fontId="2"/>
  </si>
  <si>
    <t>S63</t>
    <phoneticPr fontId="2"/>
  </si>
  <si>
    <t>H12</t>
    <phoneticPr fontId="2"/>
  </si>
  <si>
    <t>H16</t>
  </si>
  <si>
    <t>H19</t>
    <phoneticPr fontId="2"/>
  </si>
  <si>
    <t>H20</t>
    <phoneticPr fontId="2"/>
  </si>
  <si>
    <t>H21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</si>
  <si>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</si>
  <si>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</si>
  <si>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</si>
  <si>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</si>
  <si>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A</t>
    <phoneticPr fontId="2"/>
  </si>
  <si>
    <t>○</t>
    <phoneticPr fontId="2"/>
  </si>
  <si>
    <t>旭橋</t>
    <phoneticPr fontId="2"/>
  </si>
  <si>
    <t>妙見堰上流</t>
    <phoneticPr fontId="2"/>
  </si>
  <si>
    <t>信濃川河口</t>
    <phoneticPr fontId="2"/>
  </si>
  <si>
    <t>清水川原橋</t>
    <phoneticPr fontId="2"/>
  </si>
  <si>
    <t>AA</t>
    <phoneticPr fontId="2"/>
  </si>
  <si>
    <t>○</t>
    <phoneticPr fontId="2"/>
  </si>
  <si>
    <t>清津川発電所</t>
    <phoneticPr fontId="2"/>
  </si>
  <si>
    <t>東橋</t>
    <phoneticPr fontId="2"/>
  </si>
  <si>
    <t>川口橋</t>
    <phoneticPr fontId="2"/>
  </si>
  <si>
    <t>小平沢橋上流</t>
    <phoneticPr fontId="2"/>
  </si>
  <si>
    <t>B</t>
    <phoneticPr fontId="2"/>
  </si>
  <si>
    <t>上水道取水点上流</t>
    <phoneticPr fontId="2"/>
  </si>
  <si>
    <t>結地先（大島橋）</t>
    <phoneticPr fontId="2"/>
  </si>
  <si>
    <t>小阿賀野川</t>
    <phoneticPr fontId="2"/>
  </si>
  <si>
    <t>西信濃川大橋</t>
    <phoneticPr fontId="2"/>
  </si>
  <si>
    <t>木戸閘門（薬師橋）</t>
    <phoneticPr fontId="2"/>
  </si>
  <si>
    <t>二本木地先</t>
    <phoneticPr fontId="2"/>
  </si>
  <si>
    <t>閘門西（管理橋）</t>
    <phoneticPr fontId="2"/>
  </si>
  <si>
    <t>3,1</t>
    <phoneticPr fontId="2"/>
  </si>
  <si>
    <t>関屋分水路</t>
    <phoneticPr fontId="2"/>
  </si>
  <si>
    <t>水沢地先（平瀬橋）</t>
    <phoneticPr fontId="2"/>
  </si>
  <si>
    <t>名目所橋上流</t>
    <phoneticPr fontId="2"/>
  </si>
  <si>
    <t>新井郷川河口</t>
    <phoneticPr fontId="2"/>
  </si>
  <si>
    <t>一之橋上流</t>
    <phoneticPr fontId="2"/>
  </si>
  <si>
    <t>-</t>
    <phoneticPr fontId="2"/>
  </si>
  <si>
    <t>中川新道橋</t>
    <phoneticPr fontId="2"/>
  </si>
  <si>
    <t>瀬渡橋上流</t>
    <phoneticPr fontId="2"/>
  </si>
  <si>
    <t>保倉川橋上流</t>
    <phoneticPr fontId="2"/>
  </si>
  <si>
    <t>排水機場下流</t>
    <phoneticPr fontId="2"/>
  </si>
  <si>
    <t>高野橋上流</t>
    <phoneticPr fontId="2"/>
  </si>
  <si>
    <t>7,6</t>
  </si>
  <si>
    <t>なごみ橋</t>
    <phoneticPr fontId="2"/>
  </si>
  <si>
    <t>○</t>
    <phoneticPr fontId="2"/>
  </si>
  <si>
    <t>A</t>
    <phoneticPr fontId="2"/>
  </si>
  <si>
    <t>B</t>
    <phoneticPr fontId="2"/>
  </si>
  <si>
    <t>-</t>
    <phoneticPr fontId="2"/>
  </si>
  <si>
    <t>早川橋</t>
    <phoneticPr fontId="2"/>
  </si>
  <si>
    <t>C</t>
    <phoneticPr fontId="2"/>
  </si>
  <si>
    <t>昭和61年度に青海川橋から市道青海川橋へ地点移行</t>
    <rPh sb="0" eb="2">
      <t>ショウワ</t>
    </rPh>
    <rPh sb="4" eb="6">
      <t>ネンド</t>
    </rPh>
    <rPh sb="7" eb="10">
      <t>オウミガワ</t>
    </rPh>
    <rPh sb="10" eb="11">
      <t>ハシ</t>
    </rPh>
    <rPh sb="13" eb="15">
      <t>シドウ</t>
    </rPh>
    <rPh sb="15" eb="18">
      <t>オウミガワ</t>
    </rPh>
    <rPh sb="18" eb="19">
      <t>ハシ</t>
    </rPh>
    <rPh sb="20" eb="22">
      <t>チテン</t>
    </rPh>
    <rPh sb="22" eb="24">
      <t>イコウ</t>
    </rPh>
    <phoneticPr fontId="2"/>
  </si>
  <si>
    <t>AA</t>
    <phoneticPr fontId="2"/>
  </si>
  <si>
    <t>H23</t>
    <phoneticPr fontId="2"/>
  </si>
  <si>
    <t>H24</t>
    <phoneticPr fontId="2"/>
  </si>
  <si>
    <t>H25</t>
    <phoneticPr fontId="2"/>
  </si>
  <si>
    <t>旭橋</t>
    <phoneticPr fontId="2"/>
  </si>
  <si>
    <t>妙見堰上流</t>
    <phoneticPr fontId="2"/>
  </si>
  <si>
    <t>信濃川河口</t>
    <phoneticPr fontId="2"/>
  </si>
  <si>
    <t>清水川原橋</t>
    <phoneticPr fontId="2"/>
  </si>
  <si>
    <t>AA</t>
    <phoneticPr fontId="2"/>
  </si>
  <si>
    <t>清津川発電所</t>
    <phoneticPr fontId="2"/>
  </si>
  <si>
    <t>東橋</t>
    <phoneticPr fontId="2"/>
  </si>
  <si>
    <t>&lt;1</t>
    <phoneticPr fontId="2"/>
  </si>
  <si>
    <t>&lt;0.5</t>
    <phoneticPr fontId="2"/>
  </si>
  <si>
    <t>&lt;1</t>
    <phoneticPr fontId="2"/>
  </si>
  <si>
    <t>＜1</t>
    <phoneticPr fontId="2"/>
  </si>
  <si>
    <t>信濃川</t>
    <phoneticPr fontId="2"/>
  </si>
  <si>
    <t>川口橋</t>
    <phoneticPr fontId="2"/>
  </si>
  <si>
    <t>小平沢橋上流</t>
    <phoneticPr fontId="2"/>
  </si>
  <si>
    <t>B</t>
    <phoneticPr fontId="2"/>
  </si>
  <si>
    <t>上水道取水点上流</t>
    <phoneticPr fontId="2"/>
  </si>
  <si>
    <t>結地先（大島橋）</t>
    <phoneticPr fontId="2"/>
  </si>
  <si>
    <t>小阿賀野川</t>
    <phoneticPr fontId="2"/>
  </si>
  <si>
    <t>西信濃川大橋</t>
    <phoneticPr fontId="2"/>
  </si>
  <si>
    <t>木戸閘門（薬師橋）</t>
    <phoneticPr fontId="2"/>
  </si>
  <si>
    <t>D</t>
    <phoneticPr fontId="2"/>
  </si>
  <si>
    <t>二本木地先</t>
    <phoneticPr fontId="2"/>
  </si>
  <si>
    <t>C</t>
    <phoneticPr fontId="2"/>
  </si>
  <si>
    <t>E</t>
    <phoneticPr fontId="2"/>
  </si>
  <si>
    <t>閘門西（管理橋）</t>
    <phoneticPr fontId="2"/>
  </si>
  <si>
    <t>関屋分水路</t>
    <phoneticPr fontId="2"/>
  </si>
  <si>
    <t>水沢地先（平瀬橋）</t>
    <phoneticPr fontId="2"/>
  </si>
  <si>
    <t>0,8</t>
    <phoneticPr fontId="2"/>
  </si>
  <si>
    <t>名目所橋上流</t>
    <phoneticPr fontId="2"/>
  </si>
  <si>
    <t>新井郷川河口</t>
    <phoneticPr fontId="2"/>
  </si>
  <si>
    <t>一之橋上流</t>
    <phoneticPr fontId="2"/>
  </si>
  <si>
    <t>-</t>
    <phoneticPr fontId="2"/>
  </si>
  <si>
    <t>中川新道橋</t>
    <phoneticPr fontId="2"/>
  </si>
  <si>
    <t>瀬渡橋上流</t>
    <phoneticPr fontId="2"/>
  </si>
  <si>
    <t>保倉川橋上流</t>
    <phoneticPr fontId="2"/>
  </si>
  <si>
    <t>川浦橋上流</t>
    <phoneticPr fontId="2"/>
  </si>
  <si>
    <t>排水機場下流</t>
    <phoneticPr fontId="2"/>
  </si>
  <si>
    <t>荒川取水堰</t>
    <phoneticPr fontId="2"/>
  </si>
  <si>
    <t>高野橋上流</t>
    <phoneticPr fontId="2"/>
  </si>
  <si>
    <t>なごみ橋</t>
    <phoneticPr fontId="2"/>
  </si>
  <si>
    <t>&lt;0.5</t>
    <phoneticPr fontId="2"/>
  </si>
  <si>
    <t>昭和61年度に青海川橋から町道青海川橋へ地点移行</t>
    <rPh sb="0" eb="2">
      <t>ショウワ</t>
    </rPh>
    <rPh sb="4" eb="6">
      <t>ネンド</t>
    </rPh>
    <rPh sb="7" eb="10">
      <t>オウミガワ</t>
    </rPh>
    <rPh sb="10" eb="11">
      <t>ハシ</t>
    </rPh>
    <rPh sb="13" eb="15">
      <t>チョウドウ</t>
    </rPh>
    <rPh sb="15" eb="18">
      <t>オウミガワ</t>
    </rPh>
    <rPh sb="18" eb="19">
      <t>ハシ</t>
    </rPh>
    <rPh sb="20" eb="22">
      <t>チテン</t>
    </rPh>
    <rPh sb="22" eb="24">
      <t>イコウ</t>
    </rPh>
    <phoneticPr fontId="2"/>
  </si>
  <si>
    <t xml:space="preserve">  ※「&lt;」は「未満」を意味し、例えば｢&lt;0.5｣とは｢0.5 未満｣のこと｡</t>
  </si>
  <si>
    <t>H27</t>
    <phoneticPr fontId="2"/>
  </si>
  <si>
    <t>11</t>
  </si>
  <si>
    <t>10</t>
  </si>
  <si>
    <t>9.7</t>
  </si>
  <si>
    <t>9.0</t>
  </si>
  <si>
    <t>8.0</t>
  </si>
  <si>
    <t>8.9</t>
  </si>
  <si>
    <t>7.8</t>
  </si>
  <si>
    <t>8.6</t>
  </si>
  <si>
    <t>8.4</t>
  </si>
  <si>
    <t>7.6</t>
  </si>
  <si>
    <t>8.5</t>
  </si>
  <si>
    <t>7.5</t>
  </si>
  <si>
    <t>8.7</t>
  </si>
  <si>
    <t>8.3</t>
  </si>
  <si>
    <t>8.8</t>
  </si>
  <si>
    <t>9.6</t>
  </si>
  <si>
    <t>6.2</t>
  </si>
  <si>
    <t>7.7</t>
  </si>
  <si>
    <t>8.2</t>
  </si>
  <si>
    <t>9.9</t>
  </si>
  <si>
    <t>9.3</t>
  </si>
  <si>
    <t>9.8</t>
  </si>
  <si>
    <t>29</t>
  </si>
  <si>
    <t>20</t>
  </si>
  <si>
    <t>23</t>
  </si>
  <si>
    <t>24</t>
  </si>
  <si>
    <t>16</t>
  </si>
  <si>
    <t>37</t>
  </si>
  <si>
    <t>25</t>
  </si>
  <si>
    <t>30</t>
  </si>
  <si>
    <t>15</t>
  </si>
  <si>
    <t>88</t>
  </si>
  <si>
    <t>150</t>
  </si>
  <si>
    <t>3</t>
  </si>
  <si>
    <t>42</t>
  </si>
  <si>
    <t>9</t>
  </si>
  <si>
    <t>7</t>
  </si>
  <si>
    <t>6</t>
  </si>
  <si>
    <t>8</t>
  </si>
  <si>
    <t>5</t>
  </si>
  <si>
    <t>14</t>
  </si>
  <si>
    <t>13</t>
  </si>
  <si>
    <t>2</t>
  </si>
  <si>
    <t>12</t>
  </si>
  <si>
    <t>39</t>
  </si>
  <si>
    <t>36</t>
  </si>
  <si>
    <t>21</t>
  </si>
  <si>
    <t>22</t>
  </si>
  <si>
    <t>4</t>
  </si>
  <si>
    <t>17</t>
  </si>
  <si>
    <t>34</t>
  </si>
  <si>
    <t>45</t>
  </si>
  <si>
    <t>63</t>
  </si>
  <si>
    <t>71</t>
  </si>
  <si>
    <t>53</t>
  </si>
  <si>
    <t>69</t>
  </si>
  <si>
    <t>1</t>
  </si>
  <si>
    <t>18</t>
  </si>
  <si>
    <t>19</t>
  </si>
  <si>
    <t>52</t>
  </si>
  <si>
    <t>31</t>
  </si>
  <si>
    <t>72</t>
  </si>
  <si>
    <t>54</t>
  </si>
  <si>
    <t>H28</t>
    <phoneticPr fontId="2"/>
  </si>
  <si>
    <t>H28</t>
    <phoneticPr fontId="3"/>
  </si>
  <si>
    <t>H29</t>
  </si>
  <si>
    <t>&lt;0.5</t>
    <phoneticPr fontId="3"/>
  </si>
  <si>
    <t>H30</t>
  </si>
  <si>
    <t>H30</t>
    <phoneticPr fontId="3"/>
  </si>
  <si>
    <t>郷本橋上流（志戸橋橋）</t>
    <rPh sb="6" eb="9">
      <t>シトバシ</t>
    </rPh>
    <rPh sb="9" eb="10">
      <t>ハシ</t>
    </rPh>
    <phoneticPr fontId="2"/>
  </si>
  <si>
    <t>H30</t>
    <phoneticPr fontId="3"/>
  </si>
  <si>
    <t>R1</t>
    <phoneticPr fontId="3"/>
  </si>
  <si>
    <t>R2</t>
  </si>
  <si>
    <t>R3</t>
  </si>
  <si>
    <t>令和２年度まで測定を実施</t>
  </si>
  <si>
    <t>令和２年度まで測定を実施</t>
    <rPh sb="0" eb="2">
      <t>レイワ</t>
    </rPh>
    <rPh sb="3" eb="5">
      <t>ネンド</t>
    </rPh>
    <rPh sb="7" eb="9">
      <t>ソクテイ</t>
    </rPh>
    <rPh sb="10" eb="12">
      <t>ジッシ</t>
    </rPh>
    <phoneticPr fontId="3"/>
  </si>
  <si>
    <t>平成18年度に豊田橋からなごみ橋へ地点移行、
令和２年度まで測定を実施</t>
    <rPh sb="0" eb="2">
      <t>ヘイセイ</t>
    </rPh>
    <rPh sb="4" eb="6">
      <t>ネンド</t>
    </rPh>
    <rPh sb="7" eb="9">
      <t>トヨタ</t>
    </rPh>
    <rPh sb="9" eb="10">
      <t>ハシ</t>
    </rPh>
    <rPh sb="15" eb="16">
      <t>ハシ</t>
    </rPh>
    <rPh sb="17" eb="19">
      <t>チテン</t>
    </rPh>
    <rPh sb="19" eb="21">
      <t>イコウ</t>
    </rPh>
    <rPh sb="23" eb="25">
      <t>レイワ</t>
    </rPh>
    <rPh sb="26" eb="28">
      <t>ネンド</t>
    </rPh>
    <rPh sb="30" eb="32">
      <t>ソクテイ</t>
    </rPh>
    <rPh sb="33" eb="35">
      <t>ジッシ</t>
    </rPh>
    <phoneticPr fontId="2"/>
  </si>
  <si>
    <t>令和２年度まで測定を実施</t>
    <phoneticPr fontId="3"/>
  </si>
  <si>
    <t>名立橋</t>
    <rPh sb="0" eb="2">
      <t>ナダチ</t>
    </rPh>
    <rPh sb="2" eb="3">
      <t>バシ</t>
    </rPh>
    <phoneticPr fontId="2"/>
  </si>
  <si>
    <t>平成18年度に豊田橋からなごみ橋へ地点移行
令和２年度まで測定を実施</t>
    <rPh sb="0" eb="2">
      <t>ヘイセイ</t>
    </rPh>
    <rPh sb="4" eb="6">
      <t>ネンド</t>
    </rPh>
    <rPh sb="7" eb="9">
      <t>トヨタ</t>
    </rPh>
    <rPh sb="9" eb="10">
      <t>ハシ</t>
    </rPh>
    <rPh sb="15" eb="16">
      <t>ハシ</t>
    </rPh>
    <rPh sb="17" eb="19">
      <t>チテン</t>
    </rPh>
    <rPh sb="19" eb="21">
      <t>イコウ</t>
    </rPh>
    <phoneticPr fontId="2"/>
  </si>
  <si>
    <t>R4</t>
  </si>
  <si>
    <t>&lt;0.5</t>
    <phoneticPr fontId="3"/>
  </si>
  <si>
    <t>R5</t>
  </si>
  <si>
    <t>R5</t>
    <phoneticPr fontId="3"/>
  </si>
  <si>
    <t>R元</t>
    <rPh sb="1" eb="2">
      <t>ガン</t>
    </rPh>
    <phoneticPr fontId="3"/>
  </si>
  <si>
    <t>R6</t>
  </si>
  <si>
    <t>&lt;0.5</t>
    <phoneticPr fontId="3"/>
  </si>
  <si>
    <t>水域類型</t>
    <rPh sb="0" eb="2">
      <t>スイイキ</t>
    </rPh>
    <rPh sb="2" eb="4">
      <t>ルイケイ</t>
    </rPh>
    <phoneticPr fontId="2"/>
  </si>
  <si>
    <t>水域類型</t>
    <rPh sb="0" eb="2">
      <t>スイイキ</t>
    </rPh>
    <phoneticPr fontId="2"/>
  </si>
  <si>
    <t>A</t>
  </si>
  <si>
    <t>B</t>
  </si>
  <si>
    <t>AA</t>
  </si>
  <si>
    <t>D</t>
  </si>
  <si>
    <t>C</t>
  </si>
  <si>
    <t>E</t>
  </si>
  <si>
    <t>長生橋</t>
    <phoneticPr fontId="3"/>
  </si>
  <si>
    <t>萬代橋</t>
    <phoneticPr fontId="3"/>
  </si>
  <si>
    <t>寿橋</t>
    <phoneticPr fontId="3"/>
  </si>
  <si>
    <t>南郷大橋（管理橋）</t>
    <rPh sb="0" eb="2">
      <t>ナンゴウ</t>
    </rPh>
    <rPh sb="2" eb="4">
      <t>オオハシ</t>
    </rPh>
    <phoneticPr fontId="2"/>
  </si>
  <si>
    <t>羽下大橋</t>
    <phoneticPr fontId="2"/>
  </si>
  <si>
    <t>泉橋</t>
    <phoneticPr fontId="3"/>
  </si>
  <si>
    <t>八ッ口橋</t>
    <phoneticPr fontId="3"/>
  </si>
  <si>
    <t>市道青海川橋</t>
    <rPh sb="0" eb="1">
      <t>シ</t>
    </rPh>
    <rPh sb="1" eb="2">
      <t>ミチ</t>
    </rPh>
    <phoneticPr fontId="2"/>
  </si>
  <si>
    <t>（㎎／L）</t>
    <phoneticPr fontId="3"/>
  </si>
  <si>
    <t>基準
点○</t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</si>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</sst>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);[Red]\(0.0\)"/>
    <numFmt numFmtId="177" formatCode="0.0_ "/>
    <numFmt numFmtId="178" formatCode="0.0;[Red]0.0"/>
    <numFmt numFmtId="179" formatCode="0;[Red]0"/>
    <numFmt numFmtId="180" formatCode="0.0"/>
    <numFmt numFmtId="181" formatCode="#,##0.0"/>
    <numFmt numFmtId="182" formatCode="#,##0.0_);[Red]\(#,##0.0\)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38" fontId="15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4" fillId="0" borderId="1" xfId="2" applyFont="1" applyBorder="1" applyAlignment="1">
      <alignment horizontal="center" vertical="center"/>
    </xf>
    <xf numFmtId="0" fontId="1" fillId="0" borderId="0" xfId="3">
      <alignment vertical="center"/>
    </xf>
    <xf numFmtId="0" fontId="5" fillId="0" borderId="0" xfId="2" applyFont="1"/>
    <xf numFmtId="0" fontId="4" fillId="0" borderId="4" xfId="2" applyFont="1" applyBorder="1" applyAlignment="1">
      <alignment vertical="center"/>
    </xf>
    <xf numFmtId="0" fontId="4" fillId="0" borderId="1" xfId="2" applyFont="1" applyBorder="1" applyAlignment="1">
      <alignment horizontal="right" vertical="center" shrinkToFit="1"/>
    </xf>
    <xf numFmtId="178" fontId="4" fillId="0" borderId="1" xfId="2" applyNumberFormat="1" applyFont="1" applyBorder="1" applyAlignment="1">
      <alignment horizontal="right" vertical="center" shrinkToFit="1"/>
    </xf>
    <xf numFmtId="177" fontId="4" fillId="0" borderId="1" xfId="2" applyNumberFormat="1" applyFont="1" applyBorder="1" applyAlignment="1">
      <alignment horizontal="right" vertical="center" shrinkToFit="1"/>
    </xf>
    <xf numFmtId="0" fontId="5" fillId="0" borderId="1" xfId="2" applyFont="1" applyBorder="1"/>
    <xf numFmtId="0" fontId="4" fillId="0" borderId="1" xfId="3" applyFont="1" applyBorder="1" applyAlignment="1">
      <alignment horizontal="right" vertical="center" shrinkToFit="1"/>
    </xf>
    <xf numFmtId="180" fontId="4" fillId="0" borderId="1" xfId="2" applyNumberFormat="1" applyFont="1" applyBorder="1" applyAlignment="1">
      <alignment horizontal="right" vertical="center" shrinkToFit="1"/>
    </xf>
    <xf numFmtId="0" fontId="5" fillId="0" borderId="1" xfId="2" applyFont="1" applyBorder="1" applyAlignment="1">
      <alignment horizontal="center" vertical="center"/>
    </xf>
    <xf numFmtId="178" fontId="4" fillId="3" borderId="1" xfId="2" applyNumberFormat="1" applyFont="1" applyFill="1" applyBorder="1" applyAlignment="1">
      <alignment horizontal="right" vertical="center" shrinkToFi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right" vertical="center" shrinkToFit="1"/>
    </xf>
    <xf numFmtId="0" fontId="4" fillId="0" borderId="4" xfId="2" applyFont="1" applyBorder="1" applyAlignment="1">
      <alignment vertical="center" wrapText="1"/>
    </xf>
    <xf numFmtId="0" fontId="4" fillId="0" borderId="4" xfId="2" applyFont="1" applyBorder="1" applyAlignment="1">
      <alignment vertical="center" textRotation="255" wrapText="1"/>
    </xf>
    <xf numFmtId="0" fontId="4" fillId="0" borderId="4" xfId="2" applyFont="1" applyBorder="1" applyAlignment="1">
      <alignment horizontal="distributed" vertical="center"/>
    </xf>
    <xf numFmtId="0" fontId="4" fillId="0" borderId="4" xfId="2" applyFont="1" applyBorder="1" applyAlignment="1">
      <alignment horizontal="distributed" vertical="center" wrapText="1"/>
    </xf>
    <xf numFmtId="0" fontId="4" fillId="0" borderId="0" xfId="2" applyFont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distributed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distributed" vertical="center"/>
    </xf>
    <xf numFmtId="0" fontId="4" fillId="0" borderId="1" xfId="2" applyFont="1" applyBorder="1" applyAlignment="1">
      <alignment horizontal="distributed" vertical="center" wrapText="1"/>
    </xf>
    <xf numFmtId="49" fontId="4" fillId="0" borderId="1" xfId="2" applyNumberFormat="1" applyFont="1" applyBorder="1" applyAlignment="1">
      <alignment horizontal="right" vertical="center" shrinkToFit="1"/>
    </xf>
    <xf numFmtId="0" fontId="7" fillId="0" borderId="1" xfId="2" applyFont="1" applyBorder="1" applyAlignment="1">
      <alignment horizontal="right" vertical="center"/>
    </xf>
    <xf numFmtId="0" fontId="5" fillId="0" borderId="6" xfId="2" applyFont="1" applyBorder="1" applyAlignment="1">
      <alignment shrinkToFit="1"/>
    </xf>
    <xf numFmtId="0" fontId="5" fillId="0" borderId="7" xfId="2" applyFont="1" applyBorder="1" applyAlignment="1">
      <alignment shrinkToFit="1"/>
    </xf>
    <xf numFmtId="181" fontId="7" fillId="0" borderId="1" xfId="2" applyNumberFormat="1" applyFont="1" applyBorder="1" applyAlignment="1">
      <alignment horizontal="right" vertical="center"/>
    </xf>
    <xf numFmtId="49" fontId="4" fillId="0" borderId="1" xfId="3" applyNumberFormat="1" applyFont="1" applyBorder="1" applyAlignment="1">
      <alignment horizontal="right" vertical="center" shrinkToFit="1"/>
    </xf>
    <xf numFmtId="178" fontId="7" fillId="0" borderId="1" xfId="2" applyNumberFormat="1" applyFont="1" applyBorder="1" applyAlignment="1">
      <alignment horizontal="right" vertical="center" shrinkToFit="1"/>
    </xf>
    <xf numFmtId="0" fontId="5" fillId="0" borderId="8" xfId="2" applyFont="1" applyBorder="1" applyAlignment="1">
      <alignment shrinkToFit="1"/>
    </xf>
    <xf numFmtId="0" fontId="7" fillId="0" borderId="1" xfId="2" applyFont="1" applyBorder="1" applyAlignment="1">
      <alignment horizontal="right" vertical="center" shrinkToFit="1"/>
    </xf>
    <xf numFmtId="0" fontId="5" fillId="0" borderId="1" xfId="2" applyFont="1" applyBorder="1" applyAlignment="1">
      <alignment shrinkToFit="1"/>
    </xf>
    <xf numFmtId="0" fontId="1" fillId="0" borderId="1" xfId="2" applyBorder="1" applyAlignment="1">
      <alignment horizontal="distributed" vertical="center" wrapText="1"/>
    </xf>
    <xf numFmtId="0" fontId="7" fillId="0" borderId="2" xfId="2" applyFont="1" applyBorder="1" applyAlignment="1">
      <alignment horizontal="right" vertical="center"/>
    </xf>
    <xf numFmtId="0" fontId="5" fillId="0" borderId="0" xfId="2" applyFont="1" applyAlignment="1">
      <alignment horizontal="distributed"/>
    </xf>
    <xf numFmtId="0" fontId="7" fillId="0" borderId="9" xfId="2" applyFont="1" applyBorder="1" applyAlignment="1">
      <alignment horizontal="right" vertical="center"/>
    </xf>
    <xf numFmtId="0" fontId="5" fillId="0" borderId="0" xfId="2" applyFont="1" applyAlignment="1">
      <alignment shrinkToFit="1"/>
    </xf>
    <xf numFmtId="0" fontId="5" fillId="0" borderId="0" xfId="2" applyFont="1" applyAlignment="1">
      <alignment horizontal="distributed" wrapText="1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right" vertical="center" shrinkToFit="1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vertical="center" textRotation="255" wrapText="1"/>
    </xf>
    <xf numFmtId="0" fontId="4" fillId="0" borderId="0" xfId="2" applyFont="1" applyAlignment="1">
      <alignment horizontal="distributed" vertical="center"/>
    </xf>
    <xf numFmtId="0" fontId="4" fillId="0" borderId="0" xfId="2" applyFont="1" applyAlignment="1">
      <alignment horizontal="distributed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distributed" vertical="center"/>
    </xf>
    <xf numFmtId="0" fontId="8" fillId="0" borderId="1" xfId="2" applyFont="1" applyBorder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distributed" vertical="center" shrinkToFit="1"/>
    </xf>
    <xf numFmtId="0" fontId="5" fillId="0" borderId="1" xfId="2" applyFont="1" applyBorder="1" applyAlignment="1">
      <alignment horizontal="center" vertical="center" shrinkToFit="1"/>
    </xf>
    <xf numFmtId="0" fontId="7" fillId="0" borderId="1" xfId="2" applyFont="1" applyBorder="1"/>
    <xf numFmtId="0" fontId="5" fillId="2" borderId="4" xfId="2" applyFont="1" applyFill="1" applyBorder="1"/>
    <xf numFmtId="0" fontId="5" fillId="2" borderId="4" xfId="2" applyFont="1" applyFill="1" applyBorder="1" applyAlignment="1">
      <alignment wrapText="1"/>
    </xf>
    <xf numFmtId="0" fontId="5" fillId="2" borderId="4" xfId="2" applyFont="1" applyFill="1" applyBorder="1" applyAlignment="1">
      <alignment horizontal="center"/>
    </xf>
    <xf numFmtId="0" fontId="4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right" vertical="center"/>
    </xf>
    <xf numFmtId="0" fontId="5" fillId="2" borderId="4" xfId="2" applyFont="1" applyFill="1" applyBorder="1" applyAlignment="1">
      <alignment vertical="center" shrinkToFit="1"/>
    </xf>
    <xf numFmtId="0" fontId="5" fillId="2" borderId="0" xfId="2" applyFont="1" applyFill="1"/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/>
    </xf>
    <xf numFmtId="0" fontId="4" fillId="2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right" vertical="center" shrinkToFit="1"/>
    </xf>
    <xf numFmtId="178" fontId="4" fillId="2" borderId="1" xfId="2" applyNumberFormat="1" applyFont="1" applyFill="1" applyBorder="1" applyAlignment="1">
      <alignment horizontal="right" vertical="center" shrinkToFit="1"/>
    </xf>
    <xf numFmtId="0" fontId="5" fillId="2" borderId="6" xfId="2" applyFont="1" applyFill="1" applyBorder="1" applyAlignment="1">
      <alignment shrinkToFit="1"/>
    </xf>
    <xf numFmtId="0" fontId="5" fillId="2" borderId="7" xfId="2" applyFont="1" applyFill="1" applyBorder="1" applyAlignment="1">
      <alignment shrinkToFit="1"/>
    </xf>
    <xf numFmtId="177" fontId="4" fillId="2" borderId="1" xfId="2" applyNumberFormat="1" applyFont="1" applyFill="1" applyBorder="1" applyAlignment="1">
      <alignment horizontal="right" vertical="center" shrinkToFit="1"/>
    </xf>
    <xf numFmtId="0" fontId="5" fillId="2" borderId="1" xfId="2" applyFont="1" applyFill="1" applyBorder="1"/>
    <xf numFmtId="178" fontId="4" fillId="2" borderId="1" xfId="3" applyNumberFormat="1" applyFont="1" applyFill="1" applyBorder="1" applyAlignment="1">
      <alignment horizontal="right" vertical="center" shrinkToFit="1"/>
    </xf>
    <xf numFmtId="182" fontId="4" fillId="2" borderId="1" xfId="2" applyNumberFormat="1" applyFont="1" applyFill="1" applyBorder="1" applyAlignment="1">
      <alignment horizontal="right" vertical="center" shrinkToFit="1"/>
    </xf>
    <xf numFmtId="179" fontId="4" fillId="2" borderId="1" xfId="3" applyNumberFormat="1" applyFont="1" applyFill="1" applyBorder="1" applyAlignment="1">
      <alignment horizontal="right" vertical="center" shrinkToFit="1"/>
    </xf>
    <xf numFmtId="179" fontId="4" fillId="2" borderId="1" xfId="2" applyNumberFormat="1" applyFont="1" applyFill="1" applyBorder="1" applyAlignment="1">
      <alignment horizontal="right" vertical="center" shrinkToFit="1"/>
    </xf>
    <xf numFmtId="0" fontId="4" fillId="2" borderId="1" xfId="3" applyFont="1" applyFill="1" applyBorder="1" applyAlignment="1">
      <alignment horizontal="right" vertical="center" shrinkToFit="1"/>
    </xf>
    <xf numFmtId="180" fontId="4" fillId="2" borderId="1" xfId="2" applyNumberFormat="1" applyFont="1" applyFill="1" applyBorder="1" applyAlignment="1">
      <alignment horizontal="right" vertical="center" shrinkToFit="1"/>
    </xf>
    <xf numFmtId="0" fontId="5" fillId="2" borderId="1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shrinkToFit="1"/>
    </xf>
    <xf numFmtId="0" fontId="5" fillId="2" borderId="1" xfId="2" applyFont="1" applyFill="1" applyBorder="1" applyAlignment="1">
      <alignment shrinkToFit="1"/>
    </xf>
    <xf numFmtId="0" fontId="1" fillId="2" borderId="1" xfId="2" applyFill="1" applyBorder="1" applyAlignment="1">
      <alignment vertical="center" wrapText="1"/>
    </xf>
    <xf numFmtId="178" fontId="4" fillId="2" borderId="0" xfId="2" applyNumberFormat="1" applyFont="1" applyFill="1" applyAlignment="1">
      <alignment horizontal="right" vertical="center" shrinkToFit="1"/>
    </xf>
    <xf numFmtId="178" fontId="4" fillId="2" borderId="0" xfId="3" applyNumberFormat="1" applyFont="1" applyFill="1" applyAlignment="1">
      <alignment horizontal="right" vertical="center" shrinkToFit="1"/>
    </xf>
    <xf numFmtId="0" fontId="5" fillId="2" borderId="0" xfId="2" applyFont="1" applyFill="1" applyAlignment="1">
      <alignment horizontal="right"/>
    </xf>
    <xf numFmtId="0" fontId="5" fillId="2" borderId="0" xfId="2" applyFont="1" applyFill="1" applyAlignment="1">
      <alignment shrinkToFit="1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wrapText="1"/>
    </xf>
    <xf numFmtId="0" fontId="5" fillId="2" borderId="0" xfId="2" applyFont="1" applyFill="1" applyAlignment="1">
      <alignment horizontal="center"/>
    </xf>
    <xf numFmtId="0" fontId="4" fillId="2" borderId="0" xfId="2" applyFont="1" applyFill="1" applyAlignment="1">
      <alignment horizontal="right" vertical="center" shrinkToFit="1"/>
    </xf>
    <xf numFmtId="0" fontId="9" fillId="2" borderId="3" xfId="2" applyFont="1" applyFill="1" applyBorder="1" applyAlignment="1">
      <alignment vertical="center" wrapText="1"/>
    </xf>
    <xf numFmtId="0" fontId="9" fillId="2" borderId="3" xfId="2" applyFont="1" applyFill="1" applyBorder="1" applyAlignment="1">
      <alignment vertical="center"/>
    </xf>
    <xf numFmtId="0" fontId="9" fillId="2" borderId="3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shrinkToFit="1"/>
    </xf>
    <xf numFmtId="0" fontId="10" fillId="2" borderId="0" xfId="2" applyFont="1" applyFill="1"/>
    <xf numFmtId="0" fontId="4" fillId="2" borderId="9" xfId="2" applyFont="1" applyFill="1" applyBorder="1" applyAlignment="1">
      <alignment horizontal="right" vertical="center" shrinkToFit="1"/>
    </xf>
    <xf numFmtId="0" fontId="6" fillId="0" borderId="10" xfId="2" applyFont="1" applyBorder="1" applyAlignment="1">
      <alignment horizontal="center" vertical="center"/>
    </xf>
    <xf numFmtId="0" fontId="1" fillId="0" borderId="4" xfId="3" applyBorder="1">
      <alignment vertical="center"/>
    </xf>
    <xf numFmtId="0" fontId="9" fillId="2" borderId="1" xfId="2" applyFont="1" applyFill="1" applyBorder="1" applyAlignment="1">
      <alignment horizontal="center" vertical="center"/>
    </xf>
    <xf numFmtId="0" fontId="4" fillId="0" borderId="4" xfId="2" applyFont="1" applyBorder="1" applyAlignment="1">
      <alignment horizontal="right" vertical="center"/>
    </xf>
    <xf numFmtId="177" fontId="4" fillId="0" borderId="11" xfId="4" applyNumberFormat="1" applyFont="1" applyBorder="1" applyAlignment="1">
      <alignment horizontal="right" vertical="center"/>
    </xf>
    <xf numFmtId="0" fontId="4" fillId="0" borderId="11" xfId="4" applyFont="1" applyBorder="1" applyAlignment="1">
      <alignment horizontal="right" vertical="center"/>
    </xf>
    <xf numFmtId="180" fontId="4" fillId="0" borderId="11" xfId="4" applyNumberFormat="1" applyFont="1" applyBorder="1" applyAlignment="1">
      <alignment horizontal="right" vertical="center"/>
    </xf>
    <xf numFmtId="177" fontId="4" fillId="0" borderId="0" xfId="4" applyNumberFormat="1" applyFont="1" applyAlignment="1">
      <alignment horizontal="right" vertical="center"/>
    </xf>
    <xf numFmtId="0" fontId="9" fillId="2" borderId="12" xfId="2" applyFont="1" applyFill="1" applyBorder="1" applyAlignment="1">
      <alignment horizontal="center" vertical="center"/>
    </xf>
    <xf numFmtId="177" fontId="4" fillId="0" borderId="13" xfId="4" applyNumberFormat="1" applyFont="1" applyBorder="1" applyAlignment="1">
      <alignment horizontal="right" vertical="center"/>
    </xf>
    <xf numFmtId="177" fontId="4" fillId="0" borderId="1" xfId="4" applyNumberFormat="1" applyFont="1" applyBorder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6" fillId="0" borderId="14" xfId="2" applyFont="1" applyBorder="1" applyAlignment="1">
      <alignment horizontal="center" vertical="center"/>
    </xf>
    <xf numFmtId="0" fontId="4" fillId="0" borderId="13" xfId="4" applyFont="1" applyBorder="1" applyAlignment="1">
      <alignment horizontal="right" vertical="center"/>
    </xf>
    <xf numFmtId="180" fontId="4" fillId="0" borderId="13" xfId="4" applyNumberFormat="1" applyFont="1" applyBorder="1" applyAlignment="1">
      <alignment horizontal="right" vertical="center"/>
    </xf>
    <xf numFmtId="0" fontId="4" fillId="0" borderId="1" xfId="4" applyFont="1" applyBorder="1" applyAlignment="1">
      <alignment horizontal="right" vertical="center"/>
    </xf>
    <xf numFmtId="180" fontId="4" fillId="0" borderId="1" xfId="4" applyNumberFormat="1" applyFont="1" applyBorder="1" applyAlignment="1">
      <alignment horizontal="right" vertical="center"/>
    </xf>
    <xf numFmtId="0" fontId="6" fillId="0" borderId="15" xfId="2" applyFont="1" applyBorder="1" applyAlignment="1">
      <alignment horizontal="center" vertical="center"/>
    </xf>
    <xf numFmtId="177" fontId="4" fillId="0" borderId="1" xfId="4" quotePrefix="1" applyNumberFormat="1" applyFont="1" applyBorder="1" applyAlignment="1">
      <alignment horizontal="right" vertical="center"/>
    </xf>
    <xf numFmtId="0" fontId="4" fillId="0" borderId="9" xfId="4" applyFont="1" applyBorder="1" applyAlignment="1">
      <alignment horizontal="right" vertical="center"/>
    </xf>
    <xf numFmtId="180" fontId="4" fillId="0" borderId="0" xfId="4" applyNumberFormat="1" applyFont="1" applyAlignment="1">
      <alignment horizontal="right" vertical="center"/>
    </xf>
    <xf numFmtId="0" fontId="4" fillId="0" borderId="16" xfId="4" applyFont="1" applyBorder="1" applyAlignment="1">
      <alignment horizontal="right" vertical="center"/>
    </xf>
    <xf numFmtId="0" fontId="4" fillId="0" borderId="5" xfId="4" applyFont="1" applyBorder="1" applyAlignment="1">
      <alignment horizontal="right" vertical="center"/>
    </xf>
    <xf numFmtId="177" fontId="4" fillId="0" borderId="9" xfId="4" applyNumberFormat="1" applyFont="1" applyBorder="1" applyAlignment="1">
      <alignment horizontal="right" vertical="center"/>
    </xf>
    <xf numFmtId="177" fontId="4" fillId="0" borderId="0" xfId="4" quotePrefix="1" applyNumberFormat="1" applyFont="1" applyAlignment="1">
      <alignment horizontal="right" vertical="center"/>
    </xf>
    <xf numFmtId="0" fontId="11" fillId="0" borderId="0" xfId="3" applyFont="1" applyAlignment="1">
      <alignment vertical="top"/>
    </xf>
    <xf numFmtId="177" fontId="4" fillId="0" borderId="5" xfId="4" applyNumberFormat="1" applyFont="1" applyBorder="1" applyAlignment="1">
      <alignment horizontal="right" vertical="center"/>
    </xf>
    <xf numFmtId="177" fontId="4" fillId="0" borderId="5" xfId="4" quotePrefix="1" applyNumberFormat="1" applyFont="1" applyBorder="1" applyAlignment="1">
      <alignment horizontal="right" vertical="center"/>
    </xf>
    <xf numFmtId="176" fontId="4" fillId="0" borderId="1" xfId="4" applyNumberFormat="1" applyFont="1" applyBorder="1" applyAlignment="1">
      <alignment horizontal="right" vertical="center"/>
    </xf>
    <xf numFmtId="0" fontId="5" fillId="2" borderId="7" xfId="2" applyFont="1" applyFill="1" applyBorder="1" applyAlignment="1">
      <alignment wrapText="1" shrinkToFit="1"/>
    </xf>
    <xf numFmtId="180" fontId="4" fillId="0" borderId="5" xfId="4" applyNumberFormat="1" applyFont="1" applyBorder="1" applyAlignment="1">
      <alignment horizontal="right" vertical="center"/>
    </xf>
    <xf numFmtId="0" fontId="5" fillId="0" borderId="7" xfId="2" applyFont="1" applyBorder="1" applyAlignment="1">
      <alignment wrapText="1" shrinkToFit="1"/>
    </xf>
    <xf numFmtId="0" fontId="12" fillId="0" borderId="1" xfId="4" applyFont="1" applyBorder="1" applyAlignment="1">
      <alignment horizontal="right" vertical="center"/>
    </xf>
    <xf numFmtId="180" fontId="12" fillId="0" borderId="1" xfId="4" applyNumberFormat="1" applyFont="1" applyBorder="1" applyAlignment="1">
      <alignment horizontal="right" vertical="center"/>
    </xf>
    <xf numFmtId="0" fontId="14" fillId="0" borderId="1" xfId="2" applyFont="1" applyBorder="1"/>
    <xf numFmtId="176" fontId="12" fillId="0" borderId="1" xfId="4" applyNumberFormat="1" applyFont="1" applyBorder="1" applyAlignment="1">
      <alignment horizontal="right" vertical="center"/>
    </xf>
    <xf numFmtId="177" fontId="12" fillId="0" borderId="1" xfId="4" applyNumberFormat="1" applyFont="1" applyBorder="1" applyAlignment="1">
      <alignment horizontal="right" vertical="center"/>
    </xf>
    <xf numFmtId="177" fontId="12" fillId="0" borderId="1" xfId="4" quotePrefix="1" applyNumberFormat="1" applyFont="1" applyBorder="1" applyAlignment="1">
      <alignment horizontal="right" vertical="center"/>
    </xf>
    <xf numFmtId="176" fontId="4" fillId="2" borderId="1" xfId="2" applyNumberFormat="1" applyFont="1" applyFill="1" applyBorder="1" applyAlignment="1">
      <alignment horizontal="right" vertical="center" shrinkToFit="1"/>
    </xf>
    <xf numFmtId="0" fontId="9" fillId="0" borderId="3" xfId="2" applyFont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right"/>
    </xf>
    <xf numFmtId="176" fontId="4" fillId="0" borderId="11" xfId="4" applyNumberFormat="1" applyFont="1" applyBorder="1" applyAlignment="1">
      <alignment horizontal="right" vertical="center"/>
    </xf>
    <xf numFmtId="176" fontId="4" fillId="0" borderId="13" xfId="4" applyNumberFormat="1" applyFont="1" applyBorder="1" applyAlignment="1">
      <alignment horizontal="right" vertical="center"/>
    </xf>
    <xf numFmtId="176" fontId="4" fillId="0" borderId="5" xfId="4" applyNumberFormat="1" applyFont="1" applyBorder="1" applyAlignment="1">
      <alignment horizontal="right" vertical="center"/>
    </xf>
    <xf numFmtId="176" fontId="4" fillId="3" borderId="11" xfId="4" applyNumberFormat="1" applyFont="1" applyFill="1" applyBorder="1" applyAlignment="1">
      <alignment horizontal="right" vertical="center"/>
    </xf>
    <xf numFmtId="176" fontId="4" fillId="3" borderId="1" xfId="4" applyNumberFormat="1" applyFont="1" applyFill="1" applyBorder="1" applyAlignment="1">
      <alignment horizontal="right" vertical="center"/>
    </xf>
    <xf numFmtId="177" fontId="4" fillId="3" borderId="13" xfId="4" applyNumberFormat="1" applyFont="1" applyFill="1" applyBorder="1" applyAlignment="1">
      <alignment horizontal="right" vertical="center"/>
    </xf>
    <xf numFmtId="176" fontId="4" fillId="3" borderId="11" xfId="5" applyNumberFormat="1" applyFont="1" applyFill="1" applyBorder="1" applyAlignment="1">
      <alignment horizontal="right" vertical="center"/>
    </xf>
    <xf numFmtId="176" fontId="4" fillId="3" borderId="13" xfId="4" applyNumberFormat="1" applyFont="1" applyFill="1" applyBorder="1" applyAlignment="1">
      <alignment horizontal="right" vertical="center"/>
    </xf>
    <xf numFmtId="176" fontId="4" fillId="3" borderId="1" xfId="2" applyNumberFormat="1" applyFont="1" applyFill="1" applyBorder="1" applyAlignment="1">
      <alignment horizontal="right" vertical="center" shrinkToFit="1"/>
    </xf>
    <xf numFmtId="0" fontId="4" fillId="3" borderId="1" xfId="2" applyFont="1" applyFill="1" applyBorder="1" applyAlignment="1">
      <alignment horizontal="right" vertical="center" shrinkToFit="1"/>
    </xf>
    <xf numFmtId="0" fontId="4" fillId="0" borderId="0" xfId="3" applyFont="1">
      <alignment vertical="center"/>
    </xf>
    <xf numFmtId="180" fontId="4" fillId="2" borderId="11" xfId="4" applyNumberFormat="1" applyFont="1" applyFill="1" applyBorder="1" applyAlignment="1">
      <alignment horizontal="right" vertical="center"/>
    </xf>
    <xf numFmtId="180" fontId="5" fillId="2" borderId="1" xfId="2" applyNumberFormat="1" applyFont="1" applyFill="1" applyBorder="1"/>
    <xf numFmtId="180" fontId="4" fillId="2" borderId="1" xfId="2" applyNumberFormat="1" applyFont="1" applyFill="1" applyBorder="1" applyAlignment="1">
      <alignment horizontal="right" vertical="center"/>
    </xf>
    <xf numFmtId="180" fontId="5" fillId="2" borderId="0" xfId="2" applyNumberFormat="1" applyFont="1" applyFill="1"/>
    <xf numFmtId="180" fontId="14" fillId="2" borderId="1" xfId="2" applyNumberFormat="1" applyFont="1" applyFill="1" applyBorder="1" applyAlignment="1">
      <alignment horizontal="right"/>
    </xf>
    <xf numFmtId="180" fontId="4" fillId="0" borderId="1" xfId="4" quotePrefix="1" applyNumberFormat="1" applyFont="1" applyBorder="1" applyAlignment="1">
      <alignment horizontal="right" vertical="center"/>
    </xf>
    <xf numFmtId="180" fontId="4" fillId="0" borderId="5" xfId="4" quotePrefix="1" applyNumberFormat="1" applyFont="1" applyBorder="1" applyAlignment="1">
      <alignment horizontal="right" vertical="center"/>
    </xf>
    <xf numFmtId="180" fontId="12" fillId="0" borderId="1" xfId="4" quotePrefix="1" applyNumberFormat="1" applyFont="1" applyBorder="1" applyAlignment="1">
      <alignment horizontal="right" vertical="center"/>
    </xf>
    <xf numFmtId="180" fontId="4" fillId="3" borderId="1" xfId="4" applyNumberFormat="1" applyFont="1" applyFill="1" applyBorder="1" applyAlignment="1">
      <alignment horizontal="right" vertical="center"/>
    </xf>
    <xf numFmtId="180" fontId="14" fillId="0" borderId="1" xfId="2" applyNumberFormat="1" applyFont="1" applyBorder="1" applyAlignment="1">
      <alignment horizontal="right"/>
    </xf>
    <xf numFmtId="176" fontId="4" fillId="0" borderId="1" xfId="4" quotePrefix="1" applyNumberFormat="1" applyFont="1" applyBorder="1" applyAlignment="1">
      <alignment horizontal="right" vertical="center"/>
    </xf>
    <xf numFmtId="176" fontId="4" fillId="0" borderId="5" xfId="4" quotePrefix="1" applyNumberFormat="1" applyFont="1" applyBorder="1" applyAlignment="1">
      <alignment horizontal="right" vertical="center"/>
    </xf>
    <xf numFmtId="176" fontId="4" fillId="2" borderId="2" xfId="2" applyNumberFormat="1" applyFont="1" applyFill="1" applyBorder="1" applyAlignment="1">
      <alignment horizontal="right" vertical="center" shrinkToFit="1"/>
    </xf>
    <xf numFmtId="176" fontId="4" fillId="2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Border="1" applyAlignment="1">
      <alignment horizontal="right" vertical="center" shrinkToFit="1"/>
    </xf>
    <xf numFmtId="177" fontId="4" fillId="3" borderId="1" xfId="4" applyNumberFormat="1" applyFont="1" applyFill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  <xf numFmtId="178" fontId="4" fillId="0" borderId="0" xfId="2" applyNumberFormat="1" applyFont="1" applyAlignment="1">
      <alignment horizontal="right" vertical="center" shrinkToFit="1"/>
    </xf>
    <xf numFmtId="0" fontId="4" fillId="2" borderId="4" xfId="2" applyFont="1" applyFill="1" applyBorder="1" applyAlignment="1">
      <alignment horizontal="center" vertical="center"/>
    </xf>
    <xf numFmtId="0" fontId="4" fillId="0" borderId="11" xfId="4" applyNumberFormat="1" applyFont="1" applyBorder="1" applyAlignment="1">
      <alignment horizontal="right" vertical="center"/>
    </xf>
    <xf numFmtId="0" fontId="4" fillId="0" borderId="1" xfId="4" applyNumberFormat="1" applyFont="1" applyBorder="1" applyAlignment="1">
      <alignment horizontal="right" vertical="center"/>
    </xf>
    <xf numFmtId="0" fontId="4" fillId="0" borderId="5" xfId="4" applyNumberFormat="1" applyFont="1" applyBorder="1" applyAlignment="1">
      <alignment horizontal="right" vertical="center"/>
    </xf>
    <xf numFmtId="0" fontId="4" fillId="0" borderId="1" xfId="4" applyNumberFormat="1" applyFont="1" applyBorder="1" applyAlignment="1">
      <alignment horizontal="right" vertical="center" wrapText="1"/>
    </xf>
    <xf numFmtId="0" fontId="7" fillId="0" borderId="1" xfId="2" applyNumberFormat="1" applyFont="1" applyBorder="1" applyAlignment="1">
      <alignment horizontal="right" vertical="center"/>
    </xf>
    <xf numFmtId="0" fontId="4" fillId="0" borderId="17" xfId="0" applyNumberFormat="1" applyFont="1" applyBorder="1" applyAlignment="1">
      <alignment horizontal="right" vertical="center"/>
    </xf>
    <xf numFmtId="0" fontId="1" fillId="0" borderId="0" xfId="3" applyAlignment="1">
      <alignment horizontal="right" vertical="center"/>
    </xf>
    <xf numFmtId="0" fontId="1" fillId="0" borderId="1" xfId="3" applyBorder="1" applyAlignment="1">
      <alignment horizontal="right" vertical="center"/>
    </xf>
    <xf numFmtId="0" fontId="13" fillId="0" borderId="1" xfId="3" applyFont="1" applyBorder="1" applyAlignment="1">
      <alignment horizontal="right" vertical="center"/>
    </xf>
    <xf numFmtId="0" fontId="12" fillId="0" borderId="1" xfId="3" applyFont="1" applyBorder="1" applyAlignment="1">
      <alignment horizontal="right" vertical="center"/>
    </xf>
    <xf numFmtId="49" fontId="5" fillId="0" borderId="1" xfId="2" applyNumberFormat="1" applyFont="1" applyBorder="1" applyAlignment="1">
      <alignment horizontal="right"/>
    </xf>
    <xf numFmtId="0" fontId="4" fillId="0" borderId="1" xfId="3" applyFont="1" applyBorder="1" applyAlignment="1">
      <alignment horizontal="right" vertical="center"/>
    </xf>
    <xf numFmtId="0" fontId="4" fillId="2" borderId="1" xfId="2" applyNumberFormat="1" applyFont="1" applyFill="1" applyBorder="1" applyAlignment="1">
      <alignment horizontal="right" vertical="center" shrinkToFit="1"/>
    </xf>
    <xf numFmtId="0" fontId="4" fillId="2" borderId="2" xfId="2" applyNumberFormat="1" applyFont="1" applyFill="1" applyBorder="1" applyAlignment="1">
      <alignment horizontal="right" vertical="center" shrinkToFit="1"/>
    </xf>
    <xf numFmtId="0" fontId="4" fillId="2" borderId="4" xfId="2" applyFont="1" applyFill="1" applyBorder="1" applyAlignment="1">
      <alignment horizontal="left" vertical="center"/>
    </xf>
    <xf numFmtId="0" fontId="4" fillId="0" borderId="13" xfId="4" applyNumberFormat="1" applyFont="1" applyBorder="1" applyAlignment="1">
      <alignment horizontal="right" vertical="center"/>
    </xf>
  </cellXfs>
  <cellStyles count="6">
    <cellStyle name="桁区切り" xfId="5" builtinId="6"/>
    <cellStyle name="標準" xfId="0" builtinId="0"/>
    <cellStyle name="標準 2" xfId="1" xr:uid="{00000000-0005-0000-0000-000001000000}"/>
    <cellStyle name="標準 2 2" xfId="4" xr:uid="{00000000-0005-0000-0000-000002000000}"/>
    <cellStyle name="標準 3" xfId="3" xr:uid="{00000000-0005-0000-0000-000003000000}"/>
    <cellStyle name="標準_原稿）表1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5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9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1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3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5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7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9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中津川下流　中津川橋</a:t>
            </a:r>
          </a:p>
        </c:rich>
      </c:tx>
      <c:layout>
        <c:manualLayout>
          <c:xMode val="edge"/>
          <c:yMode val="edge"/>
          <c:x val="0.2462939007624047"/>
          <c:y val="4.8948587308939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77343624336719E-2"/>
          <c:y val="0.19411764705882353"/>
          <c:w val="0.87498723358801611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'BOD７５％値(HP非表示)'!$D$16</c:f>
              <c:strCache>
                <c:ptCount val="1"/>
                <c:pt idx="0">
                  <c:v>中津川橋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0.5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AB3-4925-A8AF-B397C4275469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&lt;0.5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1AB3-4925-A8AF-B397C4275469}"/>
                </c:ext>
              </c:extLst>
            </c:dLbl>
            <c:dLbl>
              <c:idx val="2"/>
              <c:layout>
                <c:manualLayout>
                  <c:x val="-6.8532216945246263E-2"/>
                  <c:y val="-6.156862745098039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0.9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AB3-4925-A8AF-B397C4275469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1BDE3743-AD27-43B1-BB80-ADE864A84362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AB3-4925-A8AF-B397C4275469}"/>
                </c:ext>
              </c:extLst>
            </c:dLbl>
            <c:dLbl>
              <c:idx val="4"/>
              <c:layout>
                <c:manualLayout>
                  <c:x val="-7.2771749888920892E-2"/>
                  <c:y val="-0.10124242907384534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AB3-4925-A8AF-B397C4275469}"/>
                </c:ext>
              </c:extLst>
            </c:dLbl>
            <c:dLbl>
              <c:idx val="5"/>
              <c:layout>
                <c:manualLayout>
                  <c:x val="-6.2655069817596054E-2"/>
                  <c:y val="-8.61111111111111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76A53B11-5D57-4745-B275-E03693DEF8D5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AB3-4925-A8AF-B397C42754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0.5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AB3-4925-A8AF-B397C4275469}"/>
                </c:ext>
              </c:extLst>
            </c:dLbl>
            <c:dLbl>
              <c:idx val="7"/>
              <c:layout>
                <c:manualLayout>
                  <c:x val="-5.5251297876032321E-2"/>
                  <c:y val="-8.61111111111111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19EED5C6-7336-44A6-A70C-F241C64CC91C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AB3-4925-A8AF-B397C4275469}"/>
                </c:ext>
              </c:extLst>
            </c:dLbl>
            <c:dLbl>
              <c:idx val="8"/>
              <c:layout>
                <c:manualLayout>
                  <c:x val="-7.2106865658805877E-2"/>
                  <c:y val="-8.61111111111111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2F71B470-B3BC-4C19-A6AB-770D17A6AAD4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1AB3-4925-A8AF-B397C4275469}"/>
                </c:ext>
              </c:extLst>
            </c:dLbl>
            <c:dLbl>
              <c:idx val="9"/>
              <c:layout>
                <c:manualLayout>
                  <c:x val="-4.1135406278373997E-2"/>
                  <c:y val="-8.61111111111111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4B069EB0-5014-453D-91AE-837101331FD7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1AB3-4925-A8AF-B397C427546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99F6CF33-EEAF-4068-9D2C-8DEF9A31EA0F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1AB3-4925-A8AF-B397C427546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'BOD７５％値(HP非表示)'!$AU$16:$BD$16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0.5</c:v>
                </c:pt>
                <c:pt idx="2">
                  <c:v>0.9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B3-4925-A8AF-B397C427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10304"/>
        <c:axId val="167011840"/>
      </c:lineChart>
      <c:catAx>
        <c:axId val="167010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011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01184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01030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佐梨川上流　小平沢橋上流</a:t>
            </a:r>
          </a:p>
        </c:rich>
      </c:tx>
      <c:layout>
        <c:manualLayout>
          <c:xMode val="edge"/>
          <c:yMode val="edge"/>
          <c:x val="0.1886548556430446"/>
          <c:y val="3.888143611678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31751589203548E-2"/>
          <c:y val="0.19526683636174522"/>
          <c:w val="0.87701767870868563"/>
          <c:h val="0.61538639338246981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'BOD７５％値(HP非表示)'!$D$29</c:f>
              <c:strCache>
                <c:ptCount val="1"/>
                <c:pt idx="0">
                  <c:v>小平沢橋上流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0.9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270C-447F-B67E-5CB3D48829FA}"/>
                </c:ext>
              </c:extLst>
            </c:dLbl>
            <c:dLbl>
              <c:idx val="1"/>
              <c:layout>
                <c:manualLayout>
                  <c:x val="-6.3546735891605449E-2"/>
                  <c:y val="-8.698855282536832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70C-447F-B67E-5CB3D48829FA}"/>
                </c:ext>
              </c:extLst>
            </c:dLbl>
            <c:dLbl>
              <c:idx val="2"/>
              <c:layout>
                <c:manualLayout>
                  <c:x val="-6.1572400265558158E-2"/>
                  <c:y val="-6.982833794870148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D7AEE999-36E1-44BB-943C-21769D3D1942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556263061835168E-2"/>
                      <c:h val="0.1231389279335584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70C-447F-B67E-5CB3D48829FA}"/>
                </c:ext>
              </c:extLst>
            </c:dLbl>
            <c:dLbl>
              <c:idx val="3"/>
              <c:layout>
                <c:manualLayout>
                  <c:x val="-5.9504471203859439E-2"/>
                  <c:y val="-9.0416666666666673E-2"/>
                </c:manualLayout>
              </c:layout>
              <c:tx>
                <c:rich>
                  <a:bodyPr/>
                  <a:lstStyle/>
                  <a:p>
                    <a:fld id="{DB0773C6-2887-4076-971E-D5D9AD596C52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70C-447F-B67E-5CB3D48829FA}"/>
                </c:ext>
              </c:extLst>
            </c:dLbl>
            <c:dLbl>
              <c:idx val="4"/>
              <c:layout>
                <c:manualLayout>
                  <c:x val="-5.9221915307042919E-2"/>
                  <c:y val="-7.3750000000000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C-447F-B67E-5CB3D48829FA}"/>
                </c:ext>
              </c:extLst>
            </c:dLbl>
            <c:dLbl>
              <c:idx val="5"/>
              <c:layout>
                <c:manualLayout>
                  <c:x val="-6.3480311533562081E-2"/>
                  <c:y val="-5.9178211715565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C-447F-B67E-5CB3D48829FA}"/>
                </c:ext>
              </c:extLst>
            </c:dLbl>
            <c:dLbl>
              <c:idx val="6"/>
              <c:layout>
                <c:manualLayout>
                  <c:x val="-5.8454271665947237E-2"/>
                  <c:y val="-9.0416666666666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C-447F-B67E-5CB3D48829FA}"/>
                </c:ext>
              </c:extLst>
            </c:dLbl>
            <c:dLbl>
              <c:idx val="7"/>
              <c:layout>
                <c:manualLayout>
                  <c:x val="-6.6851558824643997E-2"/>
                  <c:y val="-0.11401983965075978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820751647033324E-2"/>
                      <c:h val="0.1178554586666279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270C-447F-B67E-5CB3D48829FA}"/>
                </c:ext>
              </c:extLst>
            </c:dLbl>
            <c:dLbl>
              <c:idx val="8"/>
              <c:layout>
                <c:manualLayout>
                  <c:x val="-9.732811238809265E-2"/>
                  <c:y val="-0.1135210241537721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846888802857207"/>
                      <c:h val="8.578594610428021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270C-447F-B67E-5CB3D48829FA}"/>
                </c:ext>
              </c:extLst>
            </c:dLbl>
            <c:dLbl>
              <c:idx val="9"/>
              <c:layout>
                <c:manualLayout>
                  <c:x val="-3.4017203426131279E-2"/>
                  <c:y val="-9.87500000000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0C-447F-B67E-5CB3D48829FA}"/>
                </c:ext>
              </c:extLst>
            </c:dLbl>
            <c:dLbl>
              <c:idx val="10"/>
              <c:layout>
                <c:manualLayout>
                  <c:x val="-3.8359290853979759E-2"/>
                  <c:y val="-7.374999999999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0C-447F-B67E-5CB3D48829F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'BOD７５％値(HP非表示)'!$AU$29:$BD$29</c:f>
              <c:numCache>
                <c:formatCode>0.0_ </c:formatCode>
                <c:ptCount val="10"/>
                <c:pt idx="0" formatCode="0.0;[Red]0.0">
                  <c:v>0.7</c:v>
                </c:pt>
                <c:pt idx="1">
                  <c:v>0.6</c:v>
                </c:pt>
                <c:pt idx="2">
                  <c:v>0.5</c:v>
                </c:pt>
                <c:pt idx="3">
                  <c:v>0.7</c:v>
                </c:pt>
                <c:pt idx="4">
                  <c:v>0.7</c:v>
                </c:pt>
                <c:pt idx="5">
                  <c:v>1</c:v>
                </c:pt>
                <c:pt idx="6">
                  <c:v>1.8</c:v>
                </c:pt>
                <c:pt idx="7">
                  <c:v>1.5</c:v>
                </c:pt>
                <c:pt idx="8" formatCode="General">
                  <c:v>0.7</c:v>
                </c:pt>
                <c:pt idx="9" formatCode="0.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0C-447F-B67E-5CB3D48829F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830976"/>
        <c:axId val="116832512"/>
      </c:lineChart>
      <c:catAx>
        <c:axId val="116830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83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83251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8309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柿崎川　黒川橋</a:t>
            </a:r>
          </a:p>
        </c:rich>
      </c:tx>
      <c:layout>
        <c:manualLayout>
          <c:xMode val="edge"/>
          <c:yMode val="edge"/>
          <c:x val="0.25013891174051006"/>
          <c:y val="4.1013186604686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95796607513618E-2"/>
          <c:y val="0.19526683636174522"/>
          <c:w val="0.88513558193285535"/>
          <c:h val="0.621303570241916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'BOD７５％値(HP非表示)'!$D$138</c:f>
              <c:strCache>
                <c:ptCount val="1"/>
                <c:pt idx="0">
                  <c:v>黒川橋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363478078532129E-2"/>
                  <c:y val="-7.284449693030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9A-4798-9C6A-9609F9C4AE39}"/>
                </c:ext>
              </c:extLst>
            </c:dLbl>
            <c:dLbl>
              <c:idx val="1"/>
              <c:layout>
                <c:manualLayout>
                  <c:x val="-8.0531064605993449E-2"/>
                  <c:y val="-8.008154388095592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254413454490053E-2"/>
                      <c:h val="0.1156795375049183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039A-4798-9C6A-9609F9C4AE39}"/>
                </c:ext>
              </c:extLst>
            </c:dLbl>
            <c:dLbl>
              <c:idx val="2"/>
              <c:layout>
                <c:manualLayout>
                  <c:x val="-6.2451761033432425E-2"/>
                  <c:y val="-7.568066925923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A-4798-9C6A-9609F9C4AE39}"/>
                </c:ext>
              </c:extLst>
            </c:dLbl>
            <c:dLbl>
              <c:idx val="3"/>
              <c:layout>
                <c:manualLayout>
                  <c:x val="-5.9363340776432794E-2"/>
                  <c:y val="-8.0081300813008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A-4798-9C6A-9609F9C4AE39}"/>
                </c:ext>
              </c:extLst>
            </c:dLbl>
            <c:dLbl>
              <c:idx val="4"/>
              <c:layout>
                <c:manualLayout>
                  <c:x val="-5.9363478078532129E-2"/>
                  <c:y val="-7.2844496930303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A-4798-9C6A-9609F9C4AE39}"/>
                </c:ext>
              </c:extLst>
            </c:dLbl>
            <c:dLbl>
              <c:idx val="5"/>
              <c:layout>
                <c:manualLayout>
                  <c:x val="-6.5713544727572459E-2"/>
                  <c:y val="-8.034179030953833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55382499389137E-2"/>
                      <c:h val="0.1156795375049183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039A-4798-9C6A-9609F9C4AE39}"/>
                </c:ext>
              </c:extLst>
            </c:dLbl>
            <c:dLbl>
              <c:idx val="6"/>
              <c:layout>
                <c:manualLayout>
                  <c:x val="-5.9363478078532206E-2"/>
                  <c:y val="-6.5608264586807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A-4798-9C6A-9609F9C4AE39}"/>
                </c:ext>
              </c:extLst>
            </c:dLbl>
            <c:dLbl>
              <c:idx val="7"/>
              <c:layout>
                <c:manualLayout>
                  <c:x val="-5.9363340776432794E-2"/>
                  <c:y val="-7.1951219512195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9A-4798-9C6A-9609F9C4AE39}"/>
                </c:ext>
              </c:extLst>
            </c:dLbl>
            <c:dLbl>
              <c:idx val="8"/>
              <c:layout>
                <c:manualLayout>
                  <c:x val="-7.6297368444737945E-2"/>
                  <c:y val="-7.247243401668682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20295507025142E-2"/>
                      <c:h val="0.1471569626763246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039A-4798-9C6A-9609F9C4AE39}"/>
                </c:ext>
              </c:extLst>
            </c:dLbl>
            <c:dLbl>
              <c:idx val="9"/>
              <c:layout>
                <c:manualLayout>
                  <c:x val="-1.7100384264812821E-2"/>
                  <c:y val="8.33842221292859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44686567469273E-2"/>
                      <c:h val="0.12831138849027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39A-4798-9C6A-9609F9C4AE3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'BOD７５％値(HP非表示)'!$AU$138:$BD$138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0.9</c:v>
                </c:pt>
                <c:pt idx="2">
                  <c:v>0.8</c:v>
                </c:pt>
                <c:pt idx="3">
                  <c:v>1</c:v>
                </c:pt>
                <c:pt idx="4">
                  <c:v>0.8</c:v>
                </c:pt>
                <c:pt idx="5">
                  <c:v>0.9</c:v>
                </c:pt>
                <c:pt idx="6">
                  <c:v>1</c:v>
                </c:pt>
                <c:pt idx="7">
                  <c:v>1.1000000000000001</c:v>
                </c:pt>
                <c:pt idx="8">
                  <c:v>0.8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9A-4798-9C6A-9609F9C4AE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213312"/>
        <c:axId val="165214848"/>
      </c:lineChart>
      <c:catAx>
        <c:axId val="165213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214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21484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21331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portrait" horizontalDpi="300" verticalDpi="300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柿崎川　柿崎橋</a:t>
            </a:r>
          </a:p>
        </c:rich>
      </c:tx>
      <c:layout>
        <c:manualLayout>
          <c:xMode val="edge"/>
          <c:yMode val="edge"/>
          <c:x val="0.22377112226530596"/>
          <c:y val="3.93235576091910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698202377270811E-2"/>
          <c:y val="0.20710119008063888"/>
          <c:w val="0.8791553472734337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'BOD７５％値(HP非表示)'!$D$139</c:f>
              <c:strCache>
                <c:ptCount val="1"/>
                <c:pt idx="0">
                  <c:v>柿崎橋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092964263579157E-2"/>
                  <c:y val="8.0024233715308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6B-45BB-9328-7B5541319A5C}"/>
                </c:ext>
              </c:extLst>
            </c:dLbl>
            <c:dLbl>
              <c:idx val="1"/>
              <c:layout>
                <c:manualLayout>
                  <c:x val="-6.281325769269748E-2"/>
                  <c:y val="9.1289794026102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6B-45BB-9328-7B5541319A5C}"/>
                </c:ext>
              </c:extLst>
            </c:dLbl>
            <c:dLbl>
              <c:idx val="2"/>
              <c:layout>
                <c:manualLayout>
                  <c:x val="-6.4328434040159241E-2"/>
                  <c:y val="5.775052668753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B-45BB-9328-7B5541319A5C}"/>
                </c:ext>
              </c:extLst>
            </c:dLbl>
            <c:dLbl>
              <c:idx val="3"/>
              <c:layout>
                <c:manualLayout>
                  <c:x val="-6.7024645196205296E-2"/>
                  <c:y val="7.262144093043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B-45BB-9328-7B5541319A5C}"/>
                </c:ext>
              </c:extLst>
            </c:dLbl>
            <c:dLbl>
              <c:idx val="4"/>
              <c:layout>
                <c:manualLayout>
                  <c:x val="-6.0038779149166603E-2"/>
                  <c:y val="0.11040892872365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B-45BB-9328-7B5541319A5C}"/>
                </c:ext>
              </c:extLst>
            </c:dLbl>
            <c:dLbl>
              <c:idx val="5"/>
              <c:layout>
                <c:manualLayout>
                  <c:x val="-6.4370243542020728E-2"/>
                  <c:y val="8.1517834309582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6B-45BB-9328-7B5541319A5C}"/>
                </c:ext>
              </c:extLst>
            </c:dLbl>
            <c:dLbl>
              <c:idx val="6"/>
              <c:layout>
                <c:manualLayout>
                  <c:x val="-5.9861172385258836E-2"/>
                  <c:y val="-5.5978664588331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6B-45BB-9328-7B5541319A5C}"/>
                </c:ext>
              </c:extLst>
            </c:dLbl>
            <c:dLbl>
              <c:idx val="7"/>
              <c:layout>
                <c:manualLayout>
                  <c:x val="-6.432224111505333E-2"/>
                  <c:y val="-5.6850922633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6B-45BB-9328-7B5541319A5C}"/>
                </c:ext>
              </c:extLst>
            </c:dLbl>
            <c:dLbl>
              <c:idx val="8"/>
              <c:layout>
                <c:manualLayout>
                  <c:x val="-6.7061103081828555E-2"/>
                  <c:y val="-7.4731785135842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6B-45BB-9328-7B5541319A5C}"/>
                </c:ext>
              </c:extLst>
            </c:dLbl>
            <c:dLbl>
              <c:idx val="9"/>
              <c:layout>
                <c:manualLayout>
                  <c:x val="-3.1231363414545226E-2"/>
                  <c:y val="-9.9218797569321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6B-45BB-9328-7B5541319A5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'BOD７５％値(HP非表示)'!$AU$139:$BD$139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1.3</c:v>
                </c:pt>
                <c:pt idx="2">
                  <c:v>1.2</c:v>
                </c:pt>
                <c:pt idx="3">
                  <c:v>1</c:v>
                </c:pt>
                <c:pt idx="4">
                  <c:v>1.6</c:v>
                </c:pt>
                <c:pt idx="5">
                  <c:v>1.4</c:v>
                </c:pt>
                <c:pt idx="6">
                  <c:v>1.1000000000000001</c:v>
                </c:pt>
                <c:pt idx="7">
                  <c:v>1.3</c:v>
                </c:pt>
                <c:pt idx="8">
                  <c:v>0.9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6B-45BB-9328-7B5541319A5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633408"/>
        <c:axId val="159634944"/>
      </c:lineChart>
      <c:catAx>
        <c:axId val="159633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63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63494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6334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吉川　下條橋</a:t>
            </a:r>
          </a:p>
        </c:rich>
      </c:tx>
      <c:layout>
        <c:manualLayout>
          <c:xMode val="edge"/>
          <c:yMode val="edge"/>
          <c:x val="0.35814314255494178"/>
          <c:y val="4.7337278106508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0248756218906E-2"/>
          <c:y val="0.20710119008063888"/>
          <c:w val="0.88258706467661696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'BOD７５％値(HP非表示)'!$D$140</c:f>
              <c:strCache>
                <c:ptCount val="1"/>
                <c:pt idx="0">
                  <c:v>下條橋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7483912885684241E-2"/>
                  <c:y val="-7.806737152692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DF-45F0-A3D0-800DB554CD62}"/>
                </c:ext>
              </c:extLst>
            </c:dLbl>
            <c:dLbl>
              <c:idx val="2"/>
              <c:layout>
                <c:manualLayout>
                  <c:x val="-6.297251158994617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DF-45F0-A3D0-800DB554CD62}"/>
                </c:ext>
              </c:extLst>
            </c:dLbl>
            <c:dLbl>
              <c:idx val="3"/>
              <c:layout>
                <c:manualLayout>
                  <c:x val="-5.9363340776432794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DF-45F0-A3D0-800DB554CD6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'BOD７５％値(HP非表示)'!$AU$140:$BD$140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1.4</c:v>
                </c:pt>
                <c:pt idx="2">
                  <c:v>1.4</c:v>
                </c:pt>
                <c:pt idx="3">
                  <c:v>0.9</c:v>
                </c:pt>
                <c:pt idx="4">
                  <c:v>1.4</c:v>
                </c:pt>
                <c:pt idx="5">
                  <c:v>1.2</c:v>
                </c:pt>
                <c:pt idx="6">
                  <c:v>1</c:v>
                </c:pt>
                <c:pt idx="7">
                  <c:v>1.6</c:v>
                </c:pt>
                <c:pt idx="8">
                  <c:v>0.8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DF-45F0-A3D0-800DB554CD6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689344"/>
        <c:axId val="159691136"/>
      </c:lineChart>
      <c:catAx>
        <c:axId val="159689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69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69113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6893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名立川　名立橋</a:t>
            </a:r>
          </a:p>
        </c:rich>
      </c:tx>
      <c:layout>
        <c:manualLayout>
          <c:xMode val="edge"/>
          <c:yMode val="edge"/>
          <c:x val="0.28779472052398286"/>
          <c:y val="2.9412382275744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112369261999345E-2"/>
          <c:y val="0.18235294117647058"/>
          <c:w val="0.87967837857125863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'BOD７５％値(HP非表示)'!$D$141</c:f>
              <c:strCache>
                <c:ptCount val="1"/>
                <c:pt idx="0">
                  <c:v>名立橋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6940228685925307E-2"/>
                  <c:y val="-9.1312800113583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0C-4CC6-809F-756F6D9DAF8F}"/>
                </c:ext>
              </c:extLst>
            </c:dLbl>
            <c:dLbl>
              <c:idx val="2"/>
              <c:layout>
                <c:manualLayout>
                  <c:x val="-6.0080644493570798E-2"/>
                  <c:y val="-8.6572871248921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C-4CC6-809F-756F6D9DAF8F}"/>
                </c:ext>
              </c:extLst>
            </c:dLbl>
            <c:dLbl>
              <c:idx val="3"/>
              <c:layout>
                <c:manualLayout>
                  <c:x val="-6.0080722538081534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C-4CC6-809F-756F6D9DAF8F}"/>
                </c:ext>
              </c:extLst>
            </c:dLbl>
            <c:dLbl>
              <c:idx val="4"/>
              <c:layout>
                <c:manualLayout>
                  <c:x val="-6.0080644493570798E-2"/>
                  <c:y val="-8.6572871248921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C-4CC6-809F-756F6D9DAF8F}"/>
                </c:ext>
              </c:extLst>
            </c:dLbl>
            <c:dLbl>
              <c:idx val="5"/>
              <c:layout>
                <c:manualLayout>
                  <c:x val="-6.4286743336893618E-2"/>
                  <c:y val="-7.0930256545919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C-4CC6-809F-756F6D9DAF8F}"/>
                </c:ext>
              </c:extLst>
            </c:dLbl>
            <c:dLbl>
              <c:idx val="6"/>
              <c:layout>
                <c:manualLayout>
                  <c:x val="-6.0080722538081603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C-4CC6-809F-756F6D9DAF8F}"/>
                </c:ext>
              </c:extLst>
            </c:dLbl>
            <c:dLbl>
              <c:idx val="7"/>
              <c:layout>
                <c:manualLayout>
                  <c:x val="-6.008072253808168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C-4CC6-809F-756F6D9DAF8F}"/>
                </c:ext>
              </c:extLst>
            </c:dLbl>
            <c:dLbl>
              <c:idx val="8"/>
              <c:layout>
                <c:manualLayout>
                  <c:x val="-6.428674333689377E-2"/>
                  <c:y val="-8.6341699603064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0C-4CC6-809F-756F6D9DAF8F}"/>
                </c:ext>
              </c:extLst>
            </c:dLbl>
            <c:dLbl>
              <c:idx val="9"/>
              <c:layout>
                <c:manualLayout>
                  <c:x val="-3.1295921846627175E-2"/>
                  <c:y val="-0.10198412698412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0C-4CC6-809F-756F6D9DAF8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'BOD７５％値(HP非表示)'!$AU$141:$BD$141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0.9</c:v>
                </c:pt>
                <c:pt idx="2">
                  <c:v>1</c:v>
                </c:pt>
                <c:pt idx="3">
                  <c:v>0.9</c:v>
                </c:pt>
                <c:pt idx="4">
                  <c:v>0.8</c:v>
                </c:pt>
                <c:pt idx="5">
                  <c:v>0.9</c:v>
                </c:pt>
                <c:pt idx="6">
                  <c:v>0.7</c:v>
                </c:pt>
                <c:pt idx="7">
                  <c:v>0.8</c:v>
                </c:pt>
                <c:pt idx="8">
                  <c:v>0.7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0C-4CC6-809F-756F6D9DAF8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093952"/>
        <c:axId val="166095488"/>
      </c:lineChart>
      <c:catAx>
        <c:axId val="166093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095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09548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0939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能生川　鱗崎橋</a:t>
            </a:r>
          </a:p>
        </c:rich>
      </c:tx>
      <c:layout>
        <c:manualLayout>
          <c:xMode val="edge"/>
          <c:yMode val="edge"/>
          <c:x val="0.34720507697731812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07462686567168E-2"/>
          <c:y val="0.18823529411764706"/>
          <c:w val="0.88358208955223883"/>
          <c:h val="0.6294117647058823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'BOD７５％値(HP非表示)'!$D$143</c:f>
              <c:strCache>
                <c:ptCount val="1"/>
                <c:pt idx="0">
                  <c:v>鱗崎橋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72511589946129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B-4333-AA77-CFA9DF5C088B}"/>
                </c:ext>
              </c:extLst>
            </c:dLbl>
            <c:dLbl>
              <c:idx val="1"/>
              <c:layout>
                <c:manualLayout>
                  <c:x val="-6.2972511589946129E-2"/>
                  <c:y val="-7.0238095238095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3B-4333-AA77-CFA9DF5C088B}"/>
                </c:ext>
              </c:extLst>
            </c:dLbl>
            <c:dLbl>
              <c:idx val="2"/>
              <c:layout>
                <c:manualLayout>
                  <c:x val="-5.9363340776432794E-2"/>
                  <c:y val="-7.81746031746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B-4333-AA77-CFA9DF5C088B}"/>
                </c:ext>
              </c:extLst>
            </c:dLbl>
            <c:dLbl>
              <c:idx val="3"/>
              <c:layout>
                <c:manualLayout>
                  <c:x val="-6.7194593076118816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B-4333-AA77-CFA9DF5C088B}"/>
                </c:ext>
              </c:extLst>
            </c:dLbl>
            <c:dLbl>
              <c:idx val="4"/>
              <c:layout>
                <c:manualLayout>
                  <c:x val="-6.3574931565515275E-2"/>
                  <c:y val="-6.1568627450980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34-4F6C-8959-C7F5F373A6E2}"/>
                </c:ext>
              </c:extLst>
            </c:dLbl>
            <c:dLbl>
              <c:idx val="5"/>
              <c:layout>
                <c:manualLayout>
                  <c:x val="-6.2972511589946198E-2"/>
                  <c:y val="-7.81746031746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B-4333-AA77-CFA9DF5C088B}"/>
                </c:ext>
              </c:extLst>
            </c:dLbl>
            <c:dLbl>
              <c:idx val="6"/>
              <c:layout>
                <c:manualLayout>
                  <c:x val="-6.2972442655843938E-2"/>
                  <c:y val="-6.2474448221161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B-4333-AA77-CFA9DF5C088B}"/>
                </c:ext>
              </c:extLst>
            </c:dLbl>
            <c:dLbl>
              <c:idx val="7"/>
              <c:layout>
                <c:manualLayout>
                  <c:x val="-6.2972442655843786E-2"/>
                  <c:y val="-8.6688383998491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B-4333-AA77-CFA9DF5C088B}"/>
                </c:ext>
              </c:extLst>
            </c:dLbl>
            <c:dLbl>
              <c:idx val="8"/>
              <c:layout>
                <c:manualLayout>
                  <c:x val="-5.538340323039101E-2"/>
                  <c:y val="-7.81746031746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B-4333-AA77-CFA9DF5C088B}"/>
                </c:ext>
              </c:extLst>
            </c:dLbl>
            <c:dLbl>
              <c:idx val="9"/>
              <c:layout>
                <c:manualLayout>
                  <c:x val="-2.8597171622203942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3B-4333-AA77-CFA9DF5C088B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'BOD７５％値(HP非表示)'!$AU$143:$BD$143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0.5</c:v>
                </c:pt>
                <c:pt idx="2">
                  <c:v>0.7</c:v>
                </c:pt>
                <c:pt idx="3">
                  <c:v>0.7</c:v>
                </c:pt>
                <c:pt idx="4">
                  <c:v>1.1000000000000001</c:v>
                </c:pt>
                <c:pt idx="5">
                  <c:v>0.9</c:v>
                </c:pt>
                <c:pt idx="6">
                  <c:v>0.6</c:v>
                </c:pt>
                <c:pt idx="7">
                  <c:v>0.6</c:v>
                </c:pt>
                <c:pt idx="8">
                  <c:v>1.1000000000000001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3B-4333-AA77-CFA9DF5C088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458496"/>
        <c:axId val="166460032"/>
      </c:lineChart>
      <c:catAx>
        <c:axId val="166458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46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6003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45849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早川　早川橋</a:t>
            </a:r>
          </a:p>
        </c:rich>
      </c:tx>
      <c:layout>
        <c:manualLayout>
          <c:xMode val="edge"/>
          <c:yMode val="edge"/>
          <c:x val="0.35898692421755435"/>
          <c:y val="3.130091091554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92100609780273"/>
          <c:y val="0.18823529411764706"/>
          <c:w val="0.87978780598044581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'BOD７５％値(HP非表示)'!$D$144</c:f>
              <c:strCache>
                <c:ptCount val="1"/>
                <c:pt idx="0">
                  <c:v>早川橋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080722538081548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9B-45F4-BE95-417FF25ADE3C}"/>
                </c:ext>
              </c:extLst>
            </c:dLbl>
            <c:dLbl>
              <c:idx val="1"/>
              <c:layout>
                <c:manualLayout>
                  <c:x val="-6.2813389640255846E-2"/>
                  <c:y val="-7.023809523809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B-45F4-BE95-417FF25ADE3C}"/>
                </c:ext>
              </c:extLst>
            </c:dLbl>
            <c:dLbl>
              <c:idx val="2"/>
              <c:layout>
                <c:manualLayout>
                  <c:x val="-6.0080722538081534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B-45F4-BE95-417FF25ADE3C}"/>
                </c:ext>
              </c:extLst>
            </c:dLbl>
            <c:dLbl>
              <c:idx val="4"/>
              <c:layout>
                <c:manualLayout>
                  <c:x val="-6.335678121689732E-2"/>
                  <c:y val="-8.5098039215686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EC-4E17-AA6D-3A1A9AF99A54}"/>
                </c:ext>
              </c:extLst>
            </c:dLbl>
            <c:dLbl>
              <c:idx val="5"/>
              <c:layout>
                <c:manualLayout>
                  <c:x val="-6.7024802569293565E-2"/>
                  <c:y val="-9.404761904761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B-45F4-BE95-417FF25ADE3C}"/>
                </c:ext>
              </c:extLst>
            </c:dLbl>
            <c:dLbl>
              <c:idx val="6"/>
              <c:layout>
                <c:manualLayout>
                  <c:x val="-6.0080722538081534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B-45F4-BE95-417FF25ADE3C}"/>
                </c:ext>
              </c:extLst>
            </c:dLbl>
            <c:dLbl>
              <c:idx val="7"/>
              <c:layout>
                <c:manualLayout>
                  <c:x val="-6.0080613738822758E-2"/>
                  <c:y val="-7.81746031746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B-45F4-BE95-417FF25ADE3C}"/>
                </c:ext>
              </c:extLst>
            </c:dLbl>
            <c:dLbl>
              <c:idx val="8"/>
              <c:layout>
                <c:manualLayout>
                  <c:x val="-6.008072253808168E-2"/>
                  <c:y val="-7.81746031746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9B-45F4-BE95-417FF25ADE3C}"/>
                </c:ext>
              </c:extLst>
            </c:dLbl>
            <c:dLbl>
              <c:idx val="9"/>
              <c:layout>
                <c:manualLayout>
                  <c:x val="-2.684162268724637E-2"/>
                  <c:y val="-9.404761904761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B-45F4-BE95-417FF25ADE3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'BOD７５％値(HP非表示)'!$AU$144:$BD$144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0.5</c:v>
                </c:pt>
                <c:pt idx="2">
                  <c:v>0.8</c:v>
                </c:pt>
                <c:pt idx="3">
                  <c:v>0.8</c:v>
                </c:pt>
                <c:pt idx="4">
                  <c:v>1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0.9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9B-45F4-BE95-417FF25ADE3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334400"/>
        <c:axId val="165344384"/>
      </c:lineChart>
      <c:catAx>
        <c:axId val="16533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34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438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33440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青海川　市道青海川橋</a:t>
            </a:r>
          </a:p>
        </c:rich>
      </c:tx>
      <c:layout>
        <c:manualLayout>
          <c:xMode val="edge"/>
          <c:yMode val="edge"/>
          <c:x val="0.23370611509382222"/>
          <c:y val="6.08201327775204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751243781095"/>
          <c:y val="0.2"/>
          <c:w val="0.87562189054726369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'BOD７５％値(HP非表示)'!$D$145</c:f>
              <c:strCache>
                <c:ptCount val="1"/>
                <c:pt idx="0">
                  <c:v>市道青海川橋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'BOD７５％値(HP非表示)'!$AU$145:$BD$145</c:f>
              <c:numCache>
                <c:formatCode>0.0_);[Red]\(0.0\)</c:formatCode>
                <c:ptCount val="10"/>
                <c:pt idx="0">
                  <c:v>1</c:v>
                </c:pt>
                <c:pt idx="1">
                  <c:v>0.8</c:v>
                </c:pt>
                <c:pt idx="2">
                  <c:v>1.6</c:v>
                </c:pt>
                <c:pt idx="3">
                  <c:v>0.7</c:v>
                </c:pt>
                <c:pt idx="4">
                  <c:v>1.3</c:v>
                </c:pt>
                <c:pt idx="5">
                  <c:v>1</c:v>
                </c:pt>
                <c:pt idx="6">
                  <c:v>1</c:v>
                </c:pt>
                <c:pt idx="7">
                  <c:v>0.6</c:v>
                </c:pt>
                <c:pt idx="8">
                  <c:v>1.5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D-46EC-81E0-74D3A859692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963648"/>
        <c:axId val="165965184"/>
      </c:lineChart>
      <c:catAx>
        <c:axId val="165963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96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965184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963648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姫川　山本地先</a:t>
            </a:r>
          </a:p>
        </c:rich>
      </c:tx>
      <c:layout>
        <c:manualLayout>
          <c:xMode val="edge"/>
          <c:yMode val="edge"/>
          <c:x val="0.30902395508718505"/>
          <c:y val="3.7290721012814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841774309933"/>
          <c:y val="0.18823529411764706"/>
          <c:w val="0.88071302265464546"/>
          <c:h val="0.6294117647058823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'BOD７５％値(HP非表示)'!$D$148</c:f>
              <c:strCache>
                <c:ptCount val="1"/>
                <c:pt idx="0">
                  <c:v>山本地先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'BOD７５％値(HP非表示)'!$AU$148:$BD$148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0.6</c:v>
                </c:pt>
                <c:pt idx="2">
                  <c:v>0.6</c:v>
                </c:pt>
                <c:pt idx="3">
                  <c:v>0.7</c:v>
                </c:pt>
                <c:pt idx="4">
                  <c:v>0.7</c:v>
                </c:pt>
                <c:pt idx="5">
                  <c:v>0.6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C-4DDA-9A3A-47992E91D0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033664"/>
        <c:axId val="166039552"/>
      </c:lineChart>
      <c:catAx>
        <c:axId val="16603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03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0395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0336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姫川　姫川大橋</a:t>
            </a:r>
          </a:p>
        </c:rich>
      </c:tx>
      <c:layout>
        <c:manualLayout>
          <c:xMode val="edge"/>
          <c:yMode val="edge"/>
          <c:x val="0.31040388608140401"/>
          <c:y val="4.33278976222646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8258706467661"/>
          <c:y val="0.21301836694008569"/>
          <c:w val="0.86965174129353229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'BOD７５％値(HP非表示)'!$D$149</c:f>
              <c:strCache>
                <c:ptCount val="1"/>
                <c:pt idx="0">
                  <c:v>姫川大橋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'BOD７５％値(HP非表示)'!$AU$149:$BD$149</c:f>
              <c:numCache>
                <c:formatCode>0.0_);[Red]\(0.0\)</c:formatCode>
                <c:ptCount val="10"/>
                <c:pt idx="0">
                  <c:v>0.7</c:v>
                </c:pt>
                <c:pt idx="1">
                  <c:v>0.6</c:v>
                </c:pt>
                <c:pt idx="2">
                  <c:v>0.6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0.9</c:v>
                </c:pt>
                <c:pt idx="8">
                  <c:v>0.7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53-4B19-A095-A3D9D52E6DF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0866048"/>
        <c:axId val="180876032"/>
      </c:lineChart>
      <c:catAx>
        <c:axId val="180866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87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87603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8660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国府川　皆川大橋</a:t>
            </a:r>
          </a:p>
        </c:rich>
      </c:tx>
      <c:layout>
        <c:manualLayout>
          <c:xMode val="edge"/>
          <c:yMode val="edge"/>
          <c:x val="0.32931845754930178"/>
          <c:y val="4.3319821708676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58085337520119"/>
          <c:y val="0.21301836694008569"/>
          <c:w val="0.87014265210806352"/>
          <c:h val="0.591717685944682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'BOD７５％値(HP非表示)'!$D$152</c:f>
              <c:strCache>
                <c:ptCount val="1"/>
                <c:pt idx="0">
                  <c:v>国府橋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061642130954072E-2"/>
                  <c:y val="9.506468496171706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780-4969-8A9E-3768C07686B4}"/>
                </c:ext>
              </c:extLst>
            </c:dLbl>
            <c:dLbl>
              <c:idx val="1"/>
              <c:layout>
                <c:manualLayout>
                  <c:x val="-3.8841361705372786E-2"/>
                  <c:y val="7.9811008251383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0-4969-8A9E-3768C07686B4}"/>
                </c:ext>
              </c:extLst>
            </c:dLbl>
            <c:dLbl>
              <c:idx val="2"/>
              <c:layout>
                <c:manualLayout>
                  <c:x val="-6.8577339010311156E-2"/>
                  <c:y val="7.939368525679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0-4969-8A9E-3768C07686B4}"/>
                </c:ext>
              </c:extLst>
            </c:dLbl>
            <c:dLbl>
              <c:idx val="3"/>
              <c:layout>
                <c:manualLayout>
                  <c:x val="-6.0080588651028131E-2"/>
                  <c:y val="0.10347117258009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0-4969-8A9E-3768C07686B4}"/>
                </c:ext>
              </c:extLst>
            </c:dLbl>
            <c:dLbl>
              <c:idx val="4"/>
              <c:layout>
                <c:manualLayout>
                  <c:x val="-6.7024510735322132E-2"/>
                  <c:y val="8.6503595334606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0-4969-8A9E-3768C07686B4}"/>
                </c:ext>
              </c:extLst>
            </c:dLbl>
            <c:dLbl>
              <c:idx val="5"/>
              <c:layout>
                <c:manualLayout>
                  <c:x val="-6.4108979428740068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0-4969-8A9E-3768C07686B4}"/>
                </c:ext>
              </c:extLst>
            </c:dLbl>
            <c:dLbl>
              <c:idx val="6"/>
              <c:layout>
                <c:manualLayout>
                  <c:x val="-6.0080588651028131E-2"/>
                  <c:y val="9.5662251201012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0-4969-8A9E-3768C07686B4}"/>
                </c:ext>
              </c:extLst>
            </c:dLbl>
            <c:dLbl>
              <c:idx val="7"/>
              <c:layout>
                <c:manualLayout>
                  <c:x val="-5.0069721525304284E-2"/>
                  <c:y val="-8.7035805087125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0-4969-8A9E-3768C07686B4}"/>
                </c:ext>
              </c:extLst>
            </c:dLbl>
            <c:dLbl>
              <c:idx val="8"/>
              <c:layout>
                <c:manualLayout>
                  <c:x val="-5.5869200809785066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0-4969-8A9E-3768C07686B4}"/>
                </c:ext>
              </c:extLst>
            </c:dLbl>
            <c:dLbl>
              <c:idx val="9"/>
              <c:layout>
                <c:manualLayout>
                  <c:x val="-3.0886441309640068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0-4969-8A9E-3768C07686B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'BOD７５％値(HP非表示)'!$AU$152:$BD$152</c:f>
              <c:numCache>
                <c:formatCode>0.0_);[Red]\(0.0\)</c:formatCode>
                <c:ptCount val="10"/>
                <c:pt idx="0">
                  <c:v>1.9</c:v>
                </c:pt>
                <c:pt idx="1">
                  <c:v>1.8</c:v>
                </c:pt>
                <c:pt idx="2">
                  <c:v>1</c:v>
                </c:pt>
                <c:pt idx="3">
                  <c:v>1.2</c:v>
                </c:pt>
                <c:pt idx="4">
                  <c:v>2.2999999999999998</c:v>
                </c:pt>
                <c:pt idx="5">
                  <c:v>1.6</c:v>
                </c:pt>
                <c:pt idx="6">
                  <c:v>1.1000000000000001</c:v>
                </c:pt>
                <c:pt idx="7">
                  <c:v>1.8</c:v>
                </c:pt>
                <c:pt idx="8">
                  <c:v>1.2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80-4969-8A9E-3768C07686B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0942720"/>
        <c:axId val="180944256"/>
      </c:lineChart>
      <c:catAx>
        <c:axId val="18094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944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94425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94272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佐梨川下流　佐梨川橋</a:t>
            </a:r>
          </a:p>
        </c:rich>
      </c:tx>
      <c:layout>
        <c:manualLayout>
          <c:xMode val="edge"/>
          <c:yMode val="edge"/>
          <c:x val="0.26506979420365245"/>
          <c:y val="3.88638230037196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49415557289571"/>
          <c:y val="0.18235294117647058"/>
          <c:w val="0.86739747621637386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'BOD７５％値(HP非表示)'!$D$30</c:f>
              <c:strCache>
                <c:ptCount val="1"/>
                <c:pt idx="0">
                  <c:v>佐梨川橋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012418124540517E-2"/>
                  <c:y val="-8.9855072463768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17-47B3-BCA6-D247D503A1B5}"/>
                </c:ext>
              </c:extLst>
            </c:dLbl>
            <c:dLbl>
              <c:idx val="1"/>
              <c:layout>
                <c:manualLayout>
                  <c:x val="-6.7472153520088188E-2"/>
                  <c:y val="-7.1328934943086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17-47B3-BCA6-D247D503A1B5}"/>
                </c:ext>
              </c:extLst>
            </c:dLbl>
            <c:dLbl>
              <c:idx val="2"/>
              <c:layout>
                <c:manualLayout>
                  <c:x val="-5.9690127689717758E-2"/>
                  <c:y val="-6.5454190063259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17-47B3-BCA6-D247D503A1B5}"/>
                </c:ext>
              </c:extLst>
            </c:dLbl>
            <c:dLbl>
              <c:idx val="3"/>
              <c:layout>
                <c:manualLayout>
                  <c:x val="-6.3012310302271293E-2"/>
                  <c:y val="-6.7672212463064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17-47B3-BCA6-D247D503A1B5}"/>
                </c:ext>
              </c:extLst>
            </c:dLbl>
            <c:dLbl>
              <c:idx val="4"/>
              <c:layout>
                <c:manualLayout>
                  <c:x val="-5.9719877357672632E-2"/>
                  <c:y val="-7.3291925465838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7-47B3-BCA6-D247D503A1B5}"/>
                </c:ext>
              </c:extLst>
            </c:dLbl>
            <c:dLbl>
              <c:idx val="5"/>
              <c:layout>
                <c:manualLayout>
                  <c:x val="-5.9719768869195611E-2"/>
                  <c:y val="-8.9855072463768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7-47B3-BCA6-D247D503A1B5}"/>
                </c:ext>
              </c:extLst>
            </c:dLbl>
            <c:dLbl>
              <c:idx val="6"/>
              <c:layout>
                <c:manualLayout>
                  <c:x val="-5.9719877357672708E-2"/>
                  <c:y val="-7.3291925465838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17-47B3-BCA6-D247D503A1B5}"/>
                </c:ext>
              </c:extLst>
            </c:dLbl>
            <c:dLbl>
              <c:idx val="7"/>
              <c:layout>
                <c:manualLayout>
                  <c:x val="-6.8169283022131738E-2"/>
                  <c:y val="-7.3291925465838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17-47B3-BCA6-D247D503A1B5}"/>
                </c:ext>
              </c:extLst>
            </c:dLbl>
            <c:dLbl>
              <c:idx val="8"/>
              <c:layout>
                <c:manualLayout>
                  <c:x val="-7.2438402588311565E-2"/>
                  <c:y val="7.8616346241918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17-47B3-BCA6-D247D503A1B5}"/>
                </c:ext>
              </c:extLst>
            </c:dLbl>
            <c:dLbl>
              <c:idx val="9"/>
              <c:layout>
                <c:manualLayout>
                  <c:x val="-3.8675453269956382E-2"/>
                  <c:y val="5.4808582140228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17-47B3-BCA6-D247D503A1B5}"/>
                </c:ext>
              </c:extLst>
            </c:dLbl>
            <c:dLbl>
              <c:idx val="10"/>
              <c:layout>
                <c:manualLayout>
                  <c:x val="-3.6784816312375367E-2"/>
                  <c:y val="-9.813664596273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17-47B3-BCA6-D247D503A1B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'BOD７５％値(HP非表示)'!$AU$30:$BD$30</c:f>
              <c:numCache>
                <c:formatCode>0.0_ </c:formatCode>
                <c:ptCount val="10"/>
                <c:pt idx="0" formatCode="0.0;[Red]0.0">
                  <c:v>1.1000000000000001</c:v>
                </c:pt>
                <c:pt idx="1">
                  <c:v>1</c:v>
                </c:pt>
                <c:pt idx="2">
                  <c:v>0.8</c:v>
                </c:pt>
                <c:pt idx="3">
                  <c:v>0.9</c:v>
                </c:pt>
                <c:pt idx="4">
                  <c:v>0.9</c:v>
                </c:pt>
                <c:pt idx="5">
                  <c:v>1.9</c:v>
                </c:pt>
                <c:pt idx="6">
                  <c:v>2.4</c:v>
                </c:pt>
                <c:pt idx="7">
                  <c:v>1.5</c:v>
                </c:pt>
                <c:pt idx="8" formatCode="General">
                  <c:v>1.2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17-47B3-BCA6-D247D503A1B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944256"/>
        <c:axId val="116946048"/>
      </c:lineChart>
      <c:catAx>
        <c:axId val="116944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946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94604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9442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国府川　国府橋</a:t>
            </a:r>
          </a:p>
        </c:rich>
      </c:tx>
      <c:layout>
        <c:manualLayout>
          <c:xMode val="edge"/>
          <c:yMode val="edge"/>
          <c:x val="0.36716417910447763"/>
          <c:y val="2.958593812137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44776119402985"/>
          <c:y val="0.19526683636174522"/>
          <c:w val="0.85671641791044773"/>
          <c:h val="0.621303570241916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'BOD７５％値(HP非表示)'!$D$150</c:f>
              <c:strCache>
                <c:ptCount val="1"/>
                <c:pt idx="0">
                  <c:v>皆川大橋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7.2090994909490683E-2"/>
                  <c:y val="8.205847378432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AE-4009-A8BA-E9CB7027C896}"/>
                </c:ext>
              </c:extLst>
            </c:dLbl>
            <c:dLbl>
              <c:idx val="2"/>
              <c:layout>
                <c:manualLayout>
                  <c:x val="-5.9305155042570806E-2"/>
                  <c:y val="-8.8087436025616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2-4F63-A0AC-434C4FB1590F}"/>
                </c:ext>
              </c:extLst>
            </c:dLbl>
            <c:dLbl>
              <c:idx val="3"/>
              <c:layout>
                <c:manualLayout>
                  <c:x val="-5.936334077643287E-2"/>
                  <c:y val="-8.875255623721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2-4F63-A0AC-434C4FB1590F}"/>
                </c:ext>
              </c:extLst>
            </c:dLbl>
            <c:dLbl>
              <c:idx val="4"/>
              <c:layout>
                <c:manualLayout>
                  <c:x val="-5.5101264858505049E-2"/>
                  <c:y val="8.1214367378533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2-4F63-A0AC-434C4FB1590F}"/>
                </c:ext>
              </c:extLst>
            </c:dLbl>
            <c:dLbl>
              <c:idx val="5"/>
              <c:layout>
                <c:manualLayout>
                  <c:x val="-6.3625158103118376E-2"/>
                  <c:y val="-8.051151379085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2-4F63-A0AC-434C4FB1590F}"/>
                </c:ext>
              </c:extLst>
            </c:dLbl>
            <c:dLbl>
              <c:idx val="6"/>
              <c:layout>
                <c:manualLayout>
                  <c:x val="-5.5043208420264104E-2"/>
                  <c:y val="0.10676034873150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52-4F63-A0AC-434C4FB1590F}"/>
                </c:ext>
              </c:extLst>
            </c:dLbl>
            <c:dLbl>
              <c:idx val="7"/>
              <c:layout>
                <c:manualLayout>
                  <c:x val="-5.8750430808974519E-2"/>
                  <c:y val="-0.12171785682779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52-4F63-A0AC-434C4FB1590F}"/>
                </c:ext>
              </c:extLst>
            </c:dLbl>
            <c:dLbl>
              <c:idx val="8"/>
              <c:layout>
                <c:manualLayout>
                  <c:x val="-5.9363463037671427E-2"/>
                  <c:y val="-0.113292433537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52-4F63-A0AC-434C4FB1590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'BOD７５％値(HP非表示)'!$AU$150:$BD$150</c:f>
              <c:numCache>
                <c:formatCode>0.0_);[Red]\(0.0\)</c:formatCode>
                <c:ptCount val="10"/>
                <c:pt idx="0">
                  <c:v>2.7</c:v>
                </c:pt>
                <c:pt idx="1">
                  <c:v>2</c:v>
                </c:pt>
                <c:pt idx="2">
                  <c:v>1.8</c:v>
                </c:pt>
                <c:pt idx="3">
                  <c:v>1.2</c:v>
                </c:pt>
                <c:pt idx="4">
                  <c:v>2.2000000000000002</c:v>
                </c:pt>
                <c:pt idx="5">
                  <c:v>1.8</c:v>
                </c:pt>
                <c:pt idx="6">
                  <c:v>1.2</c:v>
                </c:pt>
                <c:pt idx="7">
                  <c:v>1.4</c:v>
                </c:pt>
                <c:pt idx="8">
                  <c:v>1.3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52-4F63-A0AC-434C4FB1590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223872"/>
        <c:axId val="166225408"/>
      </c:lineChart>
      <c:catAx>
        <c:axId val="166223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22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22540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2238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常浪川　城山橋</a:t>
            </a:r>
          </a:p>
        </c:rich>
      </c:tx>
      <c:layout>
        <c:manualLayout>
          <c:xMode val="edge"/>
          <c:yMode val="edge"/>
          <c:x val="0.30057272691659814"/>
          <c:y val="4.71229557843731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42288557213927E-2"/>
          <c:y val="0.19526683636174522"/>
          <c:w val="0.88756218905472639"/>
          <c:h val="0.61538639338246981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'BOD７５％値(HP非表示)'!$D$70</c:f>
              <c:strCache>
                <c:ptCount val="1"/>
                <c:pt idx="0">
                  <c:v>城山橋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'BOD７５％値(HP非表示)'!$AU$70:$BD$70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0.6</c:v>
                </c:pt>
                <c:pt idx="4">
                  <c:v>0.5</c:v>
                </c:pt>
                <c:pt idx="5">
                  <c:v>0.9</c:v>
                </c:pt>
                <c:pt idx="6">
                  <c:v>0.9</c:v>
                </c:pt>
                <c:pt idx="7">
                  <c:v>0.7</c:v>
                </c:pt>
                <c:pt idx="8">
                  <c:v>0.6</c:v>
                </c:pt>
                <c:pt idx="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7-471A-9BE9-92DE7B6146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93664"/>
        <c:axId val="159395200"/>
      </c:lineChart>
      <c:catAx>
        <c:axId val="15939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39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3952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3936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新谷川　寿橋</a:t>
            </a:r>
          </a:p>
        </c:rich>
      </c:tx>
      <c:layout>
        <c:manualLayout>
          <c:xMode val="edge"/>
          <c:yMode val="edge"/>
          <c:x val="0.33224254823131999"/>
          <c:y val="4.76190476190476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1230106810666"/>
          <c:y val="0.19642971324935621"/>
          <c:w val="0.87412010054634415"/>
          <c:h val="0.6190512175131226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'BOD７５％値(HP非表示)'!$D$71</c:f>
              <c:strCache>
                <c:ptCount val="1"/>
                <c:pt idx="0">
                  <c:v>寿　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356802408228108E-2"/>
                  <c:y val="-8.650721055602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6-4D79-85CA-320F23CCAB0A}"/>
                </c:ext>
              </c:extLst>
            </c:dLbl>
            <c:dLbl>
              <c:idx val="7"/>
              <c:layout>
                <c:manualLayout>
                  <c:x val="-5.9108955598294169E-2"/>
                  <c:y val="-7.853419575823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6-4D79-85CA-320F23CCAB0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9CC4D7A-63D7-46FB-8FDC-DD27A40E5872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4D6-4D79-85CA-320F23CCAB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0.6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4D6-4D79-85CA-320F23CCAB0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'BOD７５％値(HP非表示)'!$AU$71:$BD$71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0.5</c:v>
                </c:pt>
                <c:pt idx="2">
                  <c:v>0.7</c:v>
                </c:pt>
                <c:pt idx="3">
                  <c:v>0.5</c:v>
                </c:pt>
                <c:pt idx="4">
                  <c:v>0.7</c:v>
                </c:pt>
                <c:pt idx="5">
                  <c:v>1.1000000000000001</c:v>
                </c:pt>
                <c:pt idx="6">
                  <c:v>1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D6-4D79-85CA-320F23CCAB0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24032"/>
        <c:axId val="159325568"/>
      </c:lineChart>
      <c:catAx>
        <c:axId val="159324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325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32556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3240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早出川　羽下大橋</a:t>
            </a:r>
          </a:p>
        </c:rich>
      </c:tx>
      <c:layout>
        <c:manualLayout>
          <c:xMode val="edge"/>
          <c:yMode val="edge"/>
          <c:x val="0.27988708360095471"/>
          <c:y val="3.1486123406171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0525172268872"/>
          <c:y val="0.17751530578340474"/>
          <c:w val="0.87512714989176199"/>
          <c:h val="0.627220747101363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'BOD７５％値(HP非表示)'!$D$73</c:f>
              <c:strCache>
                <c:ptCount val="1"/>
                <c:pt idx="0">
                  <c:v>羽下大橋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'BOD７５％値(HP非表示)'!$AU$73:$BD$73</c:f>
              <c:numCache>
                <c:formatCode>0.0_);[Red]\(0.0\)</c:formatCode>
                <c:ptCount val="10"/>
                <c:pt idx="0">
                  <c:v>1</c:v>
                </c:pt>
                <c:pt idx="1">
                  <c:v>0.8</c:v>
                </c:pt>
                <c:pt idx="2">
                  <c:v>0.5</c:v>
                </c:pt>
                <c:pt idx="3">
                  <c:v>0.7</c:v>
                </c:pt>
                <c:pt idx="4">
                  <c:v>0.6</c:v>
                </c:pt>
                <c:pt idx="5">
                  <c:v>0.6</c:v>
                </c:pt>
                <c:pt idx="6">
                  <c:v>0.9</c:v>
                </c:pt>
                <c:pt idx="7">
                  <c:v>0.8</c:v>
                </c:pt>
                <c:pt idx="8">
                  <c:v>0.9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C-40D2-94BB-F7437A05B8C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510528"/>
        <c:axId val="159512064"/>
      </c:lineChart>
      <c:catAx>
        <c:axId val="159510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512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51206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51052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三国川　三国川橋</a:t>
            </a:r>
          </a:p>
        </c:rich>
      </c:tx>
      <c:layout>
        <c:manualLayout>
          <c:xMode val="edge"/>
          <c:yMode val="edge"/>
          <c:x val="0.29542775903012125"/>
          <c:y val="5.28680364658559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0051655948087E-2"/>
          <c:y val="0.19526683636174522"/>
          <c:w val="0.8760450889369944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'BOD７５％値(HP非表示)'!$D$27</c:f>
              <c:strCache>
                <c:ptCount val="1"/>
                <c:pt idx="0">
                  <c:v>三国川橋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0.7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E9DC-4F2C-AB2C-B4E00A6460D9}"/>
                </c:ext>
              </c:extLst>
            </c:dLbl>
            <c:dLbl>
              <c:idx val="1"/>
              <c:layout>
                <c:manualLayout>
                  <c:x val="-6.3546735891605449E-2"/>
                  <c:y val="-8.548421617496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DC-4F2C-AB2C-B4E00A6460D9}"/>
                </c:ext>
              </c:extLst>
            </c:dLbl>
            <c:dLbl>
              <c:idx val="2"/>
              <c:layout>
                <c:manualLayout>
                  <c:x val="-8.2640877045310451E-2"/>
                  <c:y val="-7.854849025930769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8115B66B-9F2F-487D-A94E-678AB322BFC9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94485155915886"/>
                      <c:h val="0.1284606047684692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9DC-4F2C-AB2C-B4E00A6460D9}"/>
                </c:ext>
              </c:extLst>
            </c:dLbl>
            <c:dLbl>
              <c:idx val="3"/>
              <c:layout>
                <c:manualLayout>
                  <c:x val="-6.6868633314410786E-2"/>
                  <c:y val="-9.0933924162877142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769892061423424E-2"/>
                      <c:h val="0.105383849420840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9DC-4F2C-AB2C-B4E00A6460D9}"/>
                </c:ext>
              </c:extLst>
            </c:dLbl>
            <c:dLbl>
              <c:idx val="4"/>
              <c:layout>
                <c:manualLayout>
                  <c:x val="-5.9221915307042843E-2"/>
                  <c:y val="-7.854864433811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DC-4F2C-AB2C-B4E00A6460D9}"/>
                </c:ext>
              </c:extLst>
            </c:dLbl>
            <c:dLbl>
              <c:idx val="5"/>
              <c:layout>
                <c:manualLayout>
                  <c:x val="-5.4955958178292429E-2"/>
                  <c:y val="7.70702949862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C-4F2C-AB2C-B4E00A6460D9}"/>
                </c:ext>
              </c:extLst>
            </c:dLbl>
            <c:dLbl>
              <c:idx val="6"/>
              <c:layout>
                <c:manualLayout>
                  <c:x val="-5.9221915307042919E-2"/>
                  <c:y val="-7.854864433811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DC-4F2C-AB2C-B4E00A6460D9}"/>
                </c:ext>
              </c:extLst>
            </c:dLbl>
            <c:dLbl>
              <c:idx val="7"/>
              <c:layout>
                <c:manualLayout>
                  <c:x val="-5.8396615474273196E-2"/>
                  <c:y val="8.4841736544178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DC-4F2C-AB2C-B4E00A6460D9}"/>
                </c:ext>
              </c:extLst>
            </c:dLbl>
            <c:dLbl>
              <c:idx val="8"/>
              <c:layout>
                <c:manualLayout>
                  <c:x val="-6.3422637519829794E-2"/>
                  <c:y val="-5.59390635981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DC-4F2C-AB2C-B4E00A6460D9}"/>
                </c:ext>
              </c:extLst>
            </c:dLbl>
            <c:dLbl>
              <c:idx val="9"/>
              <c:layout>
                <c:manualLayout>
                  <c:x val="-4.2821949254244825E-2"/>
                  <c:y val="-7.114660876374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C-4F2C-AB2C-B4E00A6460D9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'BOD７５％値(HP非表示)'!$AU$27:$BD$27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1</c:v>
                </c:pt>
                <c:pt idx="2">
                  <c:v>0.6</c:v>
                </c:pt>
                <c:pt idx="3">
                  <c:v>0.9</c:v>
                </c:pt>
                <c:pt idx="4">
                  <c:v>1.1000000000000001</c:v>
                </c:pt>
                <c:pt idx="5">
                  <c:v>1.5</c:v>
                </c:pt>
                <c:pt idx="6">
                  <c:v>1.9</c:v>
                </c:pt>
                <c:pt idx="7">
                  <c:v>1.4</c:v>
                </c:pt>
                <c:pt idx="8" formatCode="General">
                  <c:v>1.1000000000000001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DC-4F2C-AB2C-B4E00A6460D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3036672"/>
        <c:axId val="114234496"/>
      </c:lineChart>
      <c:catAx>
        <c:axId val="113036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42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2344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30366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阿賀野川</a:t>
            </a:r>
            <a:r>
              <a:rPr lang="en-US" altLang="ja-JP" sz="900" b="0" i="0" u="none" strike="noStrike" baseline="0">
                <a:effectLst/>
              </a:rPr>
              <a:t>(4)</a:t>
            </a:r>
            <a:r>
              <a:rPr lang="ja-JP" altLang="en-US"/>
              <a:t>　麒麟橋</a:t>
            </a:r>
          </a:p>
        </c:rich>
      </c:tx>
      <c:layout>
        <c:manualLayout>
          <c:xMode val="edge"/>
          <c:yMode val="edge"/>
          <c:x val="0.27482002249718784"/>
          <c:y val="4.09350585562769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990626171728533E-2"/>
          <c:y val="0.18713557163498054"/>
          <c:w val="0.87605861767279092"/>
          <c:h val="0.62573456765446622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'BOD７５％値(HP非表示)'!$D$66</c:f>
              <c:strCache>
                <c:ptCount val="1"/>
                <c:pt idx="0">
                  <c:v>麒麟橋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915121956443692E-2"/>
                  <c:y val="-8.4835279525840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F-419F-A869-4E235662D559}"/>
                </c:ext>
              </c:extLst>
            </c:dLbl>
            <c:dLbl>
              <c:idx val="1"/>
              <c:layout>
                <c:manualLayout>
                  <c:x val="-6.2773570136737358E-2"/>
                  <c:y val="-9.367715536276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9F-419F-A869-4E235662D559}"/>
                </c:ext>
              </c:extLst>
            </c:dLbl>
            <c:dLbl>
              <c:idx val="3"/>
              <c:layout>
                <c:manualLayout>
                  <c:x val="-5.918668310400594E-2"/>
                  <c:y val="-9.360189573459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F-419F-A869-4E235662D559}"/>
                </c:ext>
              </c:extLst>
            </c:dLbl>
            <c:dLbl>
              <c:idx val="5"/>
              <c:layout>
                <c:manualLayout>
                  <c:x val="-6.3394057482731719E-2"/>
                  <c:y val="5.614444899236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D6-456C-9EAF-F3C21A42BB14}"/>
                </c:ext>
              </c:extLst>
            </c:dLbl>
            <c:dLbl>
              <c:idx val="6"/>
              <c:layout>
                <c:manualLayout>
                  <c:x val="-7.539999734881625E-2"/>
                  <c:y val="-8.5703001579778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F-419F-A869-4E235662D559}"/>
                </c:ext>
              </c:extLst>
            </c:dLbl>
            <c:dLbl>
              <c:idx val="7"/>
              <c:layout>
                <c:manualLayout>
                  <c:x val="-6.3417382739394165E-2"/>
                  <c:y val="-6.980973516461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F-419F-A869-4E235662D559}"/>
                </c:ext>
              </c:extLst>
            </c:dLbl>
            <c:dLbl>
              <c:idx val="8"/>
              <c:layout>
                <c:manualLayout>
                  <c:x val="-6.3395286207009696E-2"/>
                  <c:y val="-7.0034577231697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F-419F-A869-4E235662D559}"/>
                </c:ext>
              </c:extLst>
            </c:dLbl>
            <c:dLbl>
              <c:idx val="9"/>
              <c:layout>
                <c:manualLayout>
                  <c:x val="-2.3486668141458319E-2"/>
                  <c:y val="-8.519821979959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D6-456C-9EAF-F3C21A42BB14}"/>
                </c:ext>
              </c:extLst>
            </c:dLbl>
            <c:dLbl>
              <c:idx val="10"/>
              <c:layout>
                <c:manualLayout>
                  <c:x val="-3.4361017372828394E-2"/>
                  <c:y val="-0.15679304897314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9F-419F-A869-4E235662D55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'BOD７５％値(HP非表示)'!$AU$66:$BD$66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0.8</c:v>
                </c:pt>
                <c:pt idx="2">
                  <c:v>0.7</c:v>
                </c:pt>
                <c:pt idx="3">
                  <c:v>0.9</c:v>
                </c:pt>
                <c:pt idx="4">
                  <c:v>0.8</c:v>
                </c:pt>
                <c:pt idx="5">
                  <c:v>1.2</c:v>
                </c:pt>
                <c:pt idx="6">
                  <c:v>0.8</c:v>
                </c:pt>
                <c:pt idx="7">
                  <c:v>0.9</c:v>
                </c:pt>
                <c:pt idx="8">
                  <c:v>0.7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9F-419F-A869-4E235662D55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743168"/>
        <c:axId val="116769536"/>
      </c:lineChart>
      <c:catAx>
        <c:axId val="116743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69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76953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431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荒川</a:t>
            </a:r>
            <a:r>
              <a:rPr lang="ja-JP" altLang="ja-JP" sz="900" b="0" i="0" u="none" strike="noStrike" baseline="0">
                <a:effectLst/>
              </a:rPr>
              <a:t>中流</a:t>
            </a:r>
            <a:r>
              <a:rPr lang="ja-JP" altLang="en-US"/>
              <a:t>　荒川橋</a:t>
            </a:r>
          </a:p>
        </c:rich>
      </c:tx>
      <c:layout>
        <c:manualLayout>
          <c:xMode val="edge"/>
          <c:yMode val="edge"/>
          <c:x val="0.21963286120766434"/>
          <c:y val="4.9237602696112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093408368998917E-2"/>
          <c:y val="0.21301836694008569"/>
          <c:w val="0.87988240208712654"/>
          <c:h val="0.573966155366341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'BOD７５％値(HP非表示)'!$D$110</c:f>
              <c:strCache>
                <c:ptCount val="1"/>
                <c:pt idx="0">
                  <c:v>荒川橋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E86B253C-0C04-48AD-998B-A8FC683A4012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24A-4E9B-939B-5595E69C47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B7AF20E-647B-4A00-B43C-4FF8916A2399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C70-42E1-9A65-2EDAB0379E41}"/>
                </c:ext>
              </c:extLst>
            </c:dLbl>
            <c:dLbl>
              <c:idx val="6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75BFABE3-18DA-47E1-B184-5FEA35A45D69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C70-42E1-9A65-2EDAB0379E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83A33EA-A70B-4770-A7D8-5CF296D1F4CD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C70-42E1-9A65-2EDAB0379E4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'BOD７５％値(HP非表示)'!$AU$110:$BD$110</c:f>
              <c:numCache>
                <c:formatCode>0.0_ </c:formatCode>
                <c:ptCount val="10"/>
                <c:pt idx="0" formatCode="0.0;[Red]0.0">
                  <c:v>0.5</c:v>
                </c:pt>
                <c:pt idx="1">
                  <c:v>0.6</c:v>
                </c:pt>
                <c:pt idx="2">
                  <c:v>0.8</c:v>
                </c:pt>
                <c:pt idx="3">
                  <c:v>0.5</c:v>
                </c:pt>
                <c:pt idx="4">
                  <c:v>0.9</c:v>
                </c:pt>
                <c:pt idx="5">
                  <c:v>0.7</c:v>
                </c:pt>
                <c:pt idx="6">
                  <c:v>0.6</c:v>
                </c:pt>
                <c:pt idx="7">
                  <c:v>0.6</c:v>
                </c:pt>
                <c:pt idx="8" formatCode="General">
                  <c:v>0.7</c:v>
                </c:pt>
                <c:pt idx="9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0-42E1-9A65-2EDAB0379E4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730432"/>
        <c:axId val="169731968"/>
      </c:lineChart>
      <c:catAx>
        <c:axId val="169730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73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73196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7304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本川県境</a:t>
            </a:r>
          </a:p>
        </c:rich>
      </c:tx>
      <c:layout>
        <c:manualLayout>
          <c:xMode val="edge"/>
          <c:yMode val="edge"/>
          <c:x val="0.20268747656542932"/>
          <c:y val="3.32975142813030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143886864888153E-2"/>
          <c:y val="0.18235294117647058"/>
          <c:w val="0.88704947702432724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</c:f>
              <c:strCache>
                <c:ptCount val="1"/>
                <c:pt idx="0">
                  <c:v>本川県境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114527413954051E-2"/>
                  <c:y val="9.0146377869471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91-4781-9F38-C06F64D364A1}"/>
                </c:ext>
              </c:extLst>
            </c:dLbl>
            <c:dLbl>
              <c:idx val="1"/>
              <c:layout>
                <c:manualLayout>
                  <c:x val="-7.8514789001097138E-2"/>
                  <c:y val="8.6812743912006857E-2"/>
                </c:manualLayout>
              </c:layout>
              <c:tx>
                <c:rich>
                  <a:bodyPr/>
                  <a:lstStyle/>
                  <a:p>
                    <a:fld id="{2D26B05D-ACBF-4404-8159-7C696A5003A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57575757575756"/>
                      <c:h val="0.109622442389780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491-4781-9F38-C06F64D364A1}"/>
                </c:ext>
              </c:extLst>
            </c:dLbl>
            <c:dLbl>
              <c:idx val="2"/>
              <c:layout>
                <c:manualLayout>
                  <c:x val="-6.2418720896304694E-2"/>
                  <c:y val="8.7383770076077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1-4781-9F38-C06F64D364A1}"/>
                </c:ext>
              </c:extLst>
            </c:dLbl>
            <c:dLbl>
              <c:idx val="3"/>
              <c:layout>
                <c:manualLayout>
                  <c:x val="-6.3038587522659131E-2"/>
                  <c:y val="9.1974124447638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1-4781-9F38-C06F64D364A1}"/>
                </c:ext>
              </c:extLst>
            </c:dLbl>
            <c:dLbl>
              <c:idx val="4"/>
              <c:layout>
                <c:manualLayout>
                  <c:x val="-6.818745728697817E-2"/>
                  <c:y val="8.3425747287080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1-4781-9F38-C06F64D364A1}"/>
                </c:ext>
              </c:extLst>
            </c:dLbl>
            <c:dLbl>
              <c:idx val="5"/>
              <c:layout>
                <c:manualLayout>
                  <c:x val="-6.4243993763045917E-2"/>
                  <c:y val="8.8616300788111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1-4781-9F38-C06F64D364A1}"/>
                </c:ext>
              </c:extLst>
            </c:dLbl>
            <c:dLbl>
              <c:idx val="6"/>
              <c:layout>
                <c:manualLayout>
                  <c:x val="-6.0977976581056054E-2"/>
                  <c:y val="8.6884557174745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1-4781-9F38-C06F64D364A1}"/>
                </c:ext>
              </c:extLst>
            </c:dLbl>
            <c:dLbl>
              <c:idx val="7"/>
              <c:layout>
                <c:manualLayout>
                  <c:x val="-5.8261922980939428E-2"/>
                  <c:y val="7.5792434188748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1-4781-9F38-C06F64D364A1}"/>
                </c:ext>
              </c:extLst>
            </c:dLbl>
            <c:dLbl>
              <c:idx val="8"/>
              <c:layout>
                <c:manualLayout>
                  <c:x val="-7.2363408591718983E-2"/>
                  <c:y val="-6.5463034167358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1-4781-9F38-C06F64D364A1}"/>
                </c:ext>
              </c:extLst>
            </c:dLbl>
            <c:dLbl>
              <c:idx val="9"/>
              <c:layout>
                <c:manualLayout>
                  <c:x val="-1.7979304288312858E-2"/>
                  <c:y val="-6.492080250758300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0.6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038816136652509E-2"/>
                      <c:h val="0.11816959606240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E491-4781-9F38-C06F64D364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'BOD７５％値(HP非表示)'!$AU$3:$BD$3</c:f>
              <c:numCache>
                <c:formatCode>0.0_);[Red]\(0.0\)</c:formatCode>
                <c:ptCount val="10"/>
                <c:pt idx="0">
                  <c:v>1.6</c:v>
                </c:pt>
                <c:pt idx="1">
                  <c:v>1.6</c:v>
                </c:pt>
                <c:pt idx="2">
                  <c:v>1.4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1.2</c:v>
                </c:pt>
                <c:pt idx="6">
                  <c:v>1.4</c:v>
                </c:pt>
                <c:pt idx="7">
                  <c:v>1</c:v>
                </c:pt>
                <c:pt idx="8">
                  <c:v>0.7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91-4781-9F38-C06F64D36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49120"/>
        <c:axId val="136550656"/>
      </c:lineChart>
      <c:catAx>
        <c:axId val="13654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5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55065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549120"/>
        <c:crosses val="autoZero"/>
        <c:crossBetween val="between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十日町橋</a:t>
            </a:r>
          </a:p>
        </c:rich>
      </c:tx>
      <c:layout>
        <c:manualLayout>
          <c:xMode val="edge"/>
          <c:yMode val="edge"/>
          <c:x val="0.21076586983513287"/>
          <c:y val="5.06413463023004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94886628376791E-2"/>
          <c:y val="0.19411764705882353"/>
          <c:w val="0.87136661219636902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</c:f>
              <c:strCache>
                <c:ptCount val="1"/>
                <c:pt idx="0">
                  <c:v>十日町橋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150939500309727E-2"/>
                  <c:y val="6.4043968575772867E-2"/>
                </c:manualLayout>
              </c:layout>
              <c:tx>
                <c:rich>
                  <a:bodyPr/>
                  <a:lstStyle/>
                  <a:p>
                    <a:fld id="{FC81744A-9CD8-4185-B912-42EFA883307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DA8-4ECB-B5C8-51BC8D071F60}"/>
                </c:ext>
              </c:extLst>
            </c:dLbl>
            <c:dLbl>
              <c:idx val="1"/>
              <c:layout>
                <c:manualLayout>
                  <c:x val="-6.0247221321705187E-2"/>
                  <c:y val="-0.11600361892469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8-4ECB-B5C8-51BC8D071F60}"/>
                </c:ext>
              </c:extLst>
            </c:dLbl>
            <c:dLbl>
              <c:idx val="2"/>
              <c:layout>
                <c:manualLayout>
                  <c:x val="-5.8765020502407249E-2"/>
                  <c:y val="-0.20189720849761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8-4ECB-B5C8-51BC8D071F60}"/>
                </c:ext>
              </c:extLst>
            </c:dLbl>
            <c:dLbl>
              <c:idx val="3"/>
              <c:layout>
                <c:manualLayout>
                  <c:x val="-6.4539830683460669E-2"/>
                  <c:y val="-0.18051697921946283"/>
                </c:manualLayout>
              </c:layout>
              <c:tx>
                <c:rich>
                  <a:bodyPr/>
                  <a:lstStyle/>
                  <a:p>
                    <a:fld id="{0AFAB062-F15B-4919-8C9B-F1E9F5E70F4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DA8-4ECB-B5C8-51BC8D071F60}"/>
                </c:ext>
              </c:extLst>
            </c:dLbl>
            <c:dLbl>
              <c:idx val="4"/>
              <c:layout>
                <c:manualLayout>
                  <c:x val="-6.0687308196870009E-2"/>
                  <c:y val="-0.1614122663832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8-4ECB-B5C8-51BC8D071F60}"/>
                </c:ext>
              </c:extLst>
            </c:dLbl>
            <c:dLbl>
              <c:idx val="5"/>
              <c:layout>
                <c:manualLayout>
                  <c:x val="-5.9884864753252116E-2"/>
                  <c:y val="-0.10855106436898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A8-4ECB-B5C8-51BC8D071F60}"/>
                </c:ext>
              </c:extLst>
            </c:dLbl>
            <c:dLbl>
              <c:idx val="6"/>
              <c:layout>
                <c:manualLayout>
                  <c:x val="-6.9129941373171785E-2"/>
                  <c:y val="-7.6768835679011882E-2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208548420400575E-2"/>
                      <c:h val="0.118278003041054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DA8-4ECB-B5C8-51BC8D071F60}"/>
                </c:ext>
              </c:extLst>
            </c:dLbl>
            <c:dLbl>
              <c:idx val="7"/>
              <c:layout>
                <c:manualLayout>
                  <c:x val="-6.8390862393117577E-2"/>
                  <c:y val="-0.13401744232201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A8-4ECB-B5C8-51BC8D071F60}"/>
                </c:ext>
              </c:extLst>
            </c:dLbl>
            <c:dLbl>
              <c:idx val="8"/>
              <c:layout>
                <c:manualLayout>
                  <c:x val="-7.2415610158992366E-2"/>
                  <c:y val="-0.15192156614292954"/>
                </c:manualLayout>
              </c:layout>
              <c:tx>
                <c:rich>
                  <a:bodyPr/>
                  <a:lstStyle/>
                  <a:p>
                    <a:fld id="{1E98A4FF-0658-46CE-9A50-B44B1BB0A18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7DA8-4ECB-B5C8-51BC8D071F60}"/>
                </c:ext>
              </c:extLst>
            </c:dLbl>
            <c:dLbl>
              <c:idx val="9"/>
              <c:layout>
                <c:manualLayout>
                  <c:x val="-4.7688780933150897E-2"/>
                  <c:y val="-0.12733806577332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A8-4ECB-B5C8-51BC8D071F60}"/>
                </c:ext>
              </c:extLst>
            </c:dLbl>
            <c:dLbl>
              <c:idx val="10"/>
              <c:layout>
                <c:manualLayout>
                  <c:x val="-3.819068472132877E-2"/>
                  <c:y val="-7.8212629312339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A8-4ECB-B5C8-51BC8D071F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'BOD７５％値(HP非表示)'!$AU$4:$BD$4</c:f>
              <c:numCache>
                <c:formatCode>0.0_);[Red]\(0.0\)</c:formatCode>
                <c:ptCount val="10"/>
                <c:pt idx="0">
                  <c:v>1.5</c:v>
                </c:pt>
                <c:pt idx="1">
                  <c:v>2</c:v>
                </c:pt>
                <c:pt idx="2">
                  <c:v>1.1000000000000001</c:v>
                </c:pt>
                <c:pt idx="3">
                  <c:v>1.4</c:v>
                </c:pt>
                <c:pt idx="4">
                  <c:v>1.8</c:v>
                </c:pt>
                <c:pt idx="5">
                  <c:v>1.5</c:v>
                </c:pt>
                <c:pt idx="6">
                  <c:v>1</c:v>
                </c:pt>
                <c:pt idx="7">
                  <c:v>1.4</c:v>
                </c:pt>
                <c:pt idx="8">
                  <c:v>1.5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A8-4ECB-B5C8-51BC8D07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30944"/>
        <c:axId val="44932480"/>
      </c:lineChart>
      <c:catAx>
        <c:axId val="4493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93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3248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930944"/>
        <c:crosses val="autoZero"/>
        <c:crossBetween val="between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魚沼橋</a:t>
            </a:r>
          </a:p>
        </c:rich>
      </c:tx>
      <c:layout>
        <c:manualLayout>
          <c:xMode val="edge"/>
          <c:yMode val="edge"/>
          <c:x val="0.22754843144606923"/>
          <c:y val="3.1088947214931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05288518039722E-2"/>
          <c:y val="0.18235294117647058"/>
          <c:w val="0.88305590159439029"/>
          <c:h val="0.6294117647058823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</c:f>
              <c:strCache>
                <c:ptCount val="1"/>
                <c:pt idx="0">
                  <c:v>魚沼橋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019021477175721E-2"/>
                  <c:y val="-0.14229030855044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53-40C5-8AEB-28A5B5B9407A}"/>
                </c:ext>
              </c:extLst>
            </c:dLbl>
            <c:dLbl>
              <c:idx val="1"/>
              <c:layout>
                <c:manualLayout>
                  <c:x val="-6.0804373431285766E-2"/>
                  <c:y val="-0.1594078231386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3-40C5-8AEB-28A5B5B9407A}"/>
                </c:ext>
              </c:extLst>
            </c:dLbl>
            <c:dLbl>
              <c:idx val="2"/>
              <c:layout>
                <c:manualLayout>
                  <c:x val="-6.1628855215523567E-2"/>
                  <c:y val="-0.1334722956550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3-40C5-8AEB-28A5B5B9407A}"/>
                </c:ext>
              </c:extLst>
            </c:dLbl>
            <c:dLbl>
              <c:idx val="3"/>
              <c:layout>
                <c:manualLayout>
                  <c:x val="-5.3510510889629687E-2"/>
                  <c:y val="-0.14930715364338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3-40C5-8AEB-28A5B5B9407A}"/>
                </c:ext>
              </c:extLst>
            </c:dLbl>
            <c:dLbl>
              <c:idx val="4"/>
              <c:layout>
                <c:manualLayout>
                  <c:x val="-6.2983921134554574E-2"/>
                  <c:y val="-0.13691416367663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3-40C5-8AEB-28A5B5B9407A}"/>
                </c:ext>
              </c:extLst>
            </c:dLbl>
            <c:dLbl>
              <c:idx val="5"/>
              <c:layout>
                <c:manualLayout>
                  <c:x val="-5.3835330366312904E-2"/>
                  <c:y val="-0.13978173168105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3-40C5-8AEB-28A5B5B9407A}"/>
                </c:ext>
              </c:extLst>
            </c:dLbl>
            <c:dLbl>
              <c:idx val="6"/>
              <c:layout>
                <c:manualLayout>
                  <c:x val="-6.3523533279087122E-2"/>
                  <c:y val="-0.10286374226822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3-40C5-8AEB-28A5B5B9407A}"/>
                </c:ext>
              </c:extLst>
            </c:dLbl>
            <c:dLbl>
              <c:idx val="7"/>
              <c:layout>
                <c:manualLayout>
                  <c:x val="-5.5831222184183502E-2"/>
                  <c:y val="-0.13553337512255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3-40C5-8AEB-28A5B5B9407A}"/>
                </c:ext>
              </c:extLst>
            </c:dLbl>
            <c:dLbl>
              <c:idx val="8"/>
              <c:layout>
                <c:manualLayout>
                  <c:x val="-5.7333671802642101E-2"/>
                  <c:y val="-0.12920822813625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3-40C5-8AEB-28A5B5B9407A}"/>
                </c:ext>
              </c:extLst>
            </c:dLbl>
            <c:dLbl>
              <c:idx val="9"/>
              <c:layout>
                <c:manualLayout>
                  <c:x val="-3.8814000908072327E-2"/>
                  <c:y val="-0.14949839697159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3-40C5-8AEB-28A5B5B940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'BOD７５％値(HP非表示)'!$AU$5:$BD$5</c:f>
              <c:numCache>
                <c:formatCode>0.0_);[Red]\(0.0\)</c:formatCode>
                <c:ptCount val="10"/>
                <c:pt idx="0">
                  <c:v>1.3</c:v>
                </c:pt>
                <c:pt idx="1">
                  <c:v>1.4</c:v>
                </c:pt>
                <c:pt idx="2">
                  <c:v>1.3</c:v>
                </c:pt>
                <c:pt idx="3">
                  <c:v>1.7</c:v>
                </c:pt>
                <c:pt idx="4">
                  <c:v>1.5</c:v>
                </c:pt>
                <c:pt idx="5">
                  <c:v>1.7</c:v>
                </c:pt>
                <c:pt idx="6">
                  <c:v>1.4</c:v>
                </c:pt>
                <c:pt idx="7">
                  <c:v>1.3</c:v>
                </c:pt>
                <c:pt idx="8">
                  <c:v>1.2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53-40C5-8AEB-28A5B5B94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31296"/>
        <c:axId val="146232832"/>
      </c:lineChart>
      <c:catAx>
        <c:axId val="14623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232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3283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231296"/>
        <c:crosses val="autoZero"/>
        <c:crossBetween val="between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12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破間川　四日町橋</a:t>
            </a:r>
          </a:p>
        </c:rich>
      </c:tx>
      <c:layout>
        <c:manualLayout>
          <c:xMode val="edge"/>
          <c:yMode val="edge"/>
          <c:x val="0.32032659091266286"/>
          <c:y val="2.5568963642858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814685589450996E-2"/>
          <c:y val="0.18343248264285156"/>
          <c:w val="0.88323479026199569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'BOD７５％値(HP非表示)'!$D$31</c:f>
              <c:strCache>
                <c:ptCount val="1"/>
                <c:pt idx="0">
                  <c:v>四日町橋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600806688301343E-2"/>
                  <c:y val="8.7968441814595663E-2"/>
                </c:manualLayout>
              </c:layout>
              <c:tx>
                <c:rich>
                  <a:bodyPr/>
                  <a:lstStyle/>
                  <a:p>
                    <a:fld id="{56A8712D-B7A9-4259-BD56-0768DEED03D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7E8-42AA-831E-F0022FA92505}"/>
                </c:ext>
              </c:extLst>
            </c:dLbl>
            <c:dLbl>
              <c:idx val="1"/>
              <c:layout>
                <c:manualLayout>
                  <c:x val="-6.4624629138863965E-2"/>
                  <c:y val="7.251943649455379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1.2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77E8-42AA-831E-F0022FA92505}"/>
                </c:ext>
              </c:extLst>
            </c:dLbl>
            <c:dLbl>
              <c:idx val="2"/>
              <c:layout>
                <c:manualLayout>
                  <c:x val="-6.3012335306114414E-2"/>
                  <c:y val="-7.112590005728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8-42AA-831E-F0022FA92505}"/>
                </c:ext>
              </c:extLst>
            </c:dLbl>
            <c:dLbl>
              <c:idx val="3"/>
              <c:layout>
                <c:manualLayout>
                  <c:x val="-6.8293478414053158E-2"/>
                  <c:y val="-6.3258940662681812E-2"/>
                </c:manualLayout>
              </c:layout>
              <c:tx>
                <c:rich>
                  <a:bodyPr/>
                  <a:lstStyle/>
                  <a:p>
                    <a:fld id="{14A86DCA-1BF3-4EB2-93B2-D00B8FA257E0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7E8-42AA-831E-F0022FA92505}"/>
                </c:ext>
              </c:extLst>
            </c:dLbl>
            <c:dLbl>
              <c:idx val="4"/>
              <c:layout>
                <c:manualLayout>
                  <c:x val="-5.9541131503048808E-2"/>
                  <c:y val="-7.0658682634730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8-42AA-831E-F0022FA92505}"/>
                </c:ext>
              </c:extLst>
            </c:dLbl>
            <c:dLbl>
              <c:idx val="5"/>
              <c:layout>
                <c:manualLayout>
                  <c:x val="-5.9540975908362971E-2"/>
                  <c:y val="7.9148301728556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8-42AA-831E-F0022FA92505}"/>
                </c:ext>
              </c:extLst>
            </c:dLbl>
            <c:dLbl>
              <c:idx val="6"/>
              <c:layout>
                <c:manualLayout>
                  <c:x val="-5.9541075329655579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8-42AA-831E-F0022FA92505}"/>
                </c:ext>
              </c:extLst>
            </c:dLbl>
            <c:dLbl>
              <c:idx val="7"/>
              <c:layout>
                <c:manualLayout>
                  <c:x val="-6.3765888579516913E-2"/>
                  <c:y val="-0.15848303393213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8-42AA-831E-F0022FA92505}"/>
                </c:ext>
              </c:extLst>
            </c:dLbl>
            <c:dLbl>
              <c:idx val="8"/>
              <c:layout>
                <c:manualLayout>
                  <c:x val="-6.7237175201008623E-2"/>
                  <c:y val="-0.15049900199600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8-42AA-831E-F0022FA92505}"/>
                </c:ext>
              </c:extLst>
            </c:dLbl>
            <c:dLbl>
              <c:idx val="9"/>
              <c:layout>
                <c:manualLayout>
                  <c:x val="-3.419258904424035E-2"/>
                  <c:y val="-0.11856287425149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8-42AA-831E-F0022FA92505}"/>
                </c:ext>
              </c:extLst>
            </c:dLbl>
            <c:dLbl>
              <c:idx val="10"/>
              <c:layout>
                <c:manualLayout>
                  <c:x val="-3.4519622172976883E-2"/>
                  <c:y val="-0.15049900199600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8-42AA-831E-F0022FA9250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'BOD７５％値(HP非表示)'!$AU$31:$BD$31</c:f>
              <c:numCache>
                <c:formatCode>0.0_ </c:formatCode>
                <c:ptCount val="10"/>
                <c:pt idx="0" formatCode="0.0;[Red]0.0">
                  <c:v>1.2</c:v>
                </c:pt>
                <c:pt idx="1">
                  <c:v>1</c:v>
                </c:pt>
                <c:pt idx="2">
                  <c:v>0.9</c:v>
                </c:pt>
                <c:pt idx="3">
                  <c:v>0.7</c:v>
                </c:pt>
                <c:pt idx="4">
                  <c:v>1.1000000000000001</c:v>
                </c:pt>
                <c:pt idx="5">
                  <c:v>1.3</c:v>
                </c:pt>
                <c:pt idx="6">
                  <c:v>1.7</c:v>
                </c:pt>
                <c:pt idx="7">
                  <c:v>1.9</c:v>
                </c:pt>
                <c:pt idx="8" formatCode="General">
                  <c:v>1.1000000000000001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E8-42AA-831E-F0022FA9250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988160"/>
        <c:axId val="117026816"/>
      </c:lineChart>
      <c:catAx>
        <c:axId val="116988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026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02681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9881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旭橋</a:t>
            </a:r>
          </a:p>
        </c:rich>
      </c:tx>
      <c:layout>
        <c:manualLayout>
          <c:xMode val="edge"/>
          <c:yMode val="edge"/>
          <c:x val="0.25322866078865891"/>
          <c:y val="4.50082402490386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71087203827605E-2"/>
          <c:y val="0.18945792493500366"/>
          <c:w val="0.88534459157830603"/>
          <c:h val="0.62711261496831627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</c:f>
              <c:strCache>
                <c:ptCount val="1"/>
                <c:pt idx="0">
                  <c:v>旭橋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06710596715575E-2"/>
                  <c:y val="5.9378635375044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6-4FCA-9F29-C8C3041D1C02}"/>
                </c:ext>
              </c:extLst>
            </c:dLbl>
            <c:dLbl>
              <c:idx val="1"/>
              <c:layout>
                <c:manualLayout>
                  <c:x val="-6.6341533385928464E-2"/>
                  <c:y val="6.1063230759910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96-4FCA-9F29-C8C3041D1C02}"/>
                </c:ext>
              </c:extLst>
            </c:dLbl>
            <c:dLbl>
              <c:idx val="2"/>
              <c:layout>
                <c:manualLayout>
                  <c:x val="-6.4324568665256709E-2"/>
                  <c:y val="7.2311797575239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6-4FCA-9F29-C8C3041D1C02}"/>
                </c:ext>
              </c:extLst>
            </c:dLbl>
            <c:dLbl>
              <c:idx val="3"/>
              <c:layout>
                <c:manualLayout>
                  <c:x val="-5.9659018007128632E-2"/>
                  <c:y val="6.3925210997707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6-4FCA-9F29-C8C3041D1C02}"/>
                </c:ext>
              </c:extLst>
            </c:dLbl>
            <c:dLbl>
              <c:idx val="4"/>
              <c:layout>
                <c:manualLayout>
                  <c:x val="-5.9467620108820812E-2"/>
                  <c:y val="-7.0081887592169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6-4FCA-9F29-C8C3041D1C02}"/>
                </c:ext>
              </c:extLst>
            </c:dLbl>
            <c:dLbl>
              <c:idx val="5"/>
              <c:layout>
                <c:manualLayout>
                  <c:x val="-6.6285973525730166E-2"/>
                  <c:y val="6.898867027464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96-4FCA-9F29-C8C3041D1C02}"/>
                </c:ext>
              </c:extLst>
            </c:dLbl>
            <c:dLbl>
              <c:idx val="6"/>
              <c:layout>
                <c:manualLayout>
                  <c:x val="-6.5588200009676981E-2"/>
                  <c:y val="8.1740994947298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6-4FCA-9F29-C8C3041D1C02}"/>
                </c:ext>
              </c:extLst>
            </c:dLbl>
            <c:dLbl>
              <c:idx val="7"/>
              <c:layout>
                <c:manualLayout>
                  <c:x val="-7.121771573329097E-2"/>
                  <c:y val="8.3445602335364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033659066232354E-2"/>
                      <c:h val="9.36191661284987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C96-4FCA-9F29-C8C3041D1C02}"/>
                </c:ext>
              </c:extLst>
            </c:dLbl>
            <c:dLbl>
              <c:idx val="8"/>
              <c:layout>
                <c:manualLayout>
                  <c:x val="-6.7398054012954567E-2"/>
                  <c:y val="-7.5513971935500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96-4FCA-9F29-C8C3041D1C02}"/>
                </c:ext>
              </c:extLst>
            </c:dLbl>
            <c:dLbl>
              <c:idx val="9"/>
              <c:layout>
                <c:manualLayout>
                  <c:x val="-1.7427914750664259E-2"/>
                  <c:y val="-7.7128419443365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285576042727611E-2"/>
                      <c:h val="0.10901492462500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C96-4FCA-9F29-C8C3041D1C02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'BOD７５％値(HP非表示)'!$AU$6:$BD$6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1.3</c:v>
                </c:pt>
                <c:pt idx="2">
                  <c:v>1.1000000000000001</c:v>
                </c:pt>
                <c:pt idx="3">
                  <c:v>1</c:v>
                </c:pt>
                <c:pt idx="4">
                  <c:v>2.1</c:v>
                </c:pt>
                <c:pt idx="5">
                  <c:v>1.4</c:v>
                </c:pt>
                <c:pt idx="6">
                  <c:v>1</c:v>
                </c:pt>
                <c:pt idx="7">
                  <c:v>0.9</c:v>
                </c:pt>
                <c:pt idx="8">
                  <c:v>1.1000000000000001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96-4FCA-9F29-C8C3041D1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56320"/>
        <c:axId val="137270400"/>
      </c:lineChart>
      <c:catAx>
        <c:axId val="137256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727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704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725632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&amp;L&amp;12(4)　 地点別の水質推移
　ア　ＢＯＤ・ＣＯＤ（75％値）
&amp;C
＜河川　ＢＯＤ75％値＞&amp;R※グラフ中の横線は環境基準値</c:oddHeader>
    </c:headerFooter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長生橋</a:t>
            </a:r>
          </a:p>
        </c:rich>
      </c:tx>
      <c:layout>
        <c:manualLayout>
          <c:xMode val="edge"/>
          <c:yMode val="edge"/>
          <c:x val="0.27412073490813649"/>
          <c:y val="3.3612281023011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167900654209262E-2"/>
          <c:y val="0.17751530578340474"/>
          <c:w val="0.88704947702432724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</c:f>
              <c:strCache>
                <c:ptCount val="1"/>
                <c:pt idx="0">
                  <c:v>長生橋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603785785803582E-2"/>
                  <c:y val="7.5501606159494181E-2"/>
                </c:manualLayout>
              </c:layout>
              <c:tx>
                <c:rich>
                  <a:bodyPr/>
                  <a:lstStyle/>
                  <a:p>
                    <a:fld id="{10D298B4-4165-46D4-B3CB-755DB06E797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28C-4289-BA6C-D3985B6E0970}"/>
                </c:ext>
              </c:extLst>
            </c:dLbl>
            <c:dLbl>
              <c:idx val="1"/>
              <c:layout>
                <c:manualLayout>
                  <c:x val="-6.7085077948362395E-2"/>
                  <c:y val="7.3144630838262212E-2"/>
                </c:manualLayout>
              </c:layout>
              <c:tx>
                <c:rich>
                  <a:bodyPr/>
                  <a:lstStyle/>
                  <a:p>
                    <a:fld id="{38717381-0792-4E69-B337-0158919B8F68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28C-4289-BA6C-D3985B6E0970}"/>
                </c:ext>
              </c:extLst>
            </c:dLbl>
            <c:dLbl>
              <c:idx val="2"/>
              <c:layout>
                <c:manualLayout>
                  <c:x val="-7.0867340773731663E-2"/>
                  <c:y val="8.53173439730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134455615907122E-2"/>
                      <c:h val="9.12413318376504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28C-4289-BA6C-D3985B6E0970}"/>
                </c:ext>
              </c:extLst>
            </c:dLbl>
            <c:dLbl>
              <c:idx val="3"/>
              <c:layout>
                <c:manualLayout>
                  <c:x val="-5.9278882577160706E-2"/>
                  <c:y val="8.174013359167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C-4289-BA6C-D3985B6E0970}"/>
                </c:ext>
              </c:extLst>
            </c:dLbl>
            <c:dLbl>
              <c:idx val="4"/>
              <c:layout>
                <c:manualLayout>
                  <c:x val="-6.249829201406689E-2"/>
                  <c:y val="8.791938609014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C-4289-BA6C-D3985B6E0970}"/>
                </c:ext>
              </c:extLst>
            </c:dLbl>
            <c:dLbl>
              <c:idx val="5"/>
              <c:layout>
                <c:manualLayout>
                  <c:x val="-6.4862967671242264E-2"/>
                  <c:y val="9.0967902304711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C-4289-BA6C-D3985B6E0970}"/>
                </c:ext>
              </c:extLst>
            </c:dLbl>
            <c:dLbl>
              <c:idx val="6"/>
              <c:layout>
                <c:manualLayout>
                  <c:x val="-6.5128028027663598E-2"/>
                  <c:y val="6.38618118358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C-4289-BA6C-D3985B6E0970}"/>
                </c:ext>
              </c:extLst>
            </c:dLbl>
            <c:dLbl>
              <c:idx val="7"/>
              <c:layout>
                <c:manualLayout>
                  <c:x val="-6.243277120429553E-2"/>
                  <c:y val="7.0098026718335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C-4289-BA6C-D3985B6E0970}"/>
                </c:ext>
              </c:extLst>
            </c:dLbl>
            <c:dLbl>
              <c:idx val="8"/>
              <c:layout>
                <c:manualLayout>
                  <c:x val="-6.926125780858243E-2"/>
                  <c:y val="7.931559759331022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1.4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513091924220182E-2"/>
                      <c:h val="0.1161808779250224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628C-4289-BA6C-D3985B6E0970}"/>
                </c:ext>
              </c:extLst>
            </c:dLbl>
            <c:dLbl>
              <c:idx val="9"/>
              <c:layout>
                <c:manualLayout>
                  <c:x val="-4.0435558637338519E-2"/>
                  <c:y val="8.0244875586375608E-2"/>
                </c:manualLayout>
              </c:layout>
              <c:tx>
                <c:rich>
                  <a:bodyPr/>
                  <a:lstStyle/>
                  <a:p>
                    <a:fld id="{2CF09F9B-6124-4EBB-8525-860F918CBFA1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628C-4289-BA6C-D3985B6E097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'BOD７５％値(HP非表示)'!$AU$8:$BD$8</c:f>
              <c:numCache>
                <c:formatCode>0.0_);[Red]\(0.0\)</c:formatCode>
                <c:ptCount val="10"/>
                <c:pt idx="0">
                  <c:v>1.3</c:v>
                </c:pt>
                <c:pt idx="1">
                  <c:v>1.4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1.3</c:v>
                </c:pt>
                <c:pt idx="6">
                  <c:v>1</c:v>
                </c:pt>
                <c:pt idx="7">
                  <c:v>1.4</c:v>
                </c:pt>
                <c:pt idx="8">
                  <c:v>1.3</c:v>
                </c:pt>
                <c:pt idx="9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8C-4289-BA6C-D3985B6E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91328"/>
        <c:axId val="146293120"/>
      </c:lineChart>
      <c:catAx>
        <c:axId val="14629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29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9312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29132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与板橋</a:t>
            </a:r>
          </a:p>
        </c:rich>
      </c:tx>
      <c:layout>
        <c:manualLayout>
          <c:xMode val="edge"/>
          <c:yMode val="edge"/>
          <c:x val="0.286393197856256"/>
          <c:y val="3.330506763577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19309799266405E-2"/>
          <c:y val="0.17751530578340474"/>
          <c:w val="0.87785925744603299"/>
          <c:h val="0.64891705104909225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</c:f>
              <c:strCache>
                <c:ptCount val="1"/>
                <c:pt idx="0">
                  <c:v>与板橋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01660621501233E-2"/>
                  <c:y val="8.367099305842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A-4D80-BC7A-E2F66E0F2C16}"/>
                </c:ext>
              </c:extLst>
            </c:dLbl>
            <c:dLbl>
              <c:idx val="1"/>
              <c:layout>
                <c:manualLayout>
                  <c:x val="-6.9633193783220054E-2"/>
                  <c:y val="0.10301487172927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A-4D80-BC7A-E2F66E0F2C16}"/>
                </c:ext>
              </c:extLst>
            </c:dLbl>
            <c:dLbl>
              <c:idx val="2"/>
              <c:layout>
                <c:manualLayout>
                  <c:x val="-6.443250975164011E-2"/>
                  <c:y val="6.9406174921589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A-4D80-BC7A-E2F66E0F2C16}"/>
                </c:ext>
              </c:extLst>
            </c:dLbl>
            <c:dLbl>
              <c:idx val="3"/>
              <c:layout>
                <c:manualLayout>
                  <c:x val="-6.5470552716923452E-2"/>
                  <c:y val="6.017465683261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A-4D80-BC7A-E2F66E0F2C16}"/>
                </c:ext>
              </c:extLst>
            </c:dLbl>
            <c:dLbl>
              <c:idx val="4"/>
              <c:layout>
                <c:manualLayout>
                  <c:x val="-6.3905342729921641E-2"/>
                  <c:y val="8.2334644936355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A-4D80-BC7A-E2F66E0F2C16}"/>
                </c:ext>
              </c:extLst>
            </c:dLbl>
            <c:dLbl>
              <c:idx val="5"/>
              <c:layout>
                <c:manualLayout>
                  <c:x val="-6.2481687350965188E-2"/>
                  <c:y val="7.362047515723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A-4D80-BC7A-E2F66E0F2C16}"/>
                </c:ext>
              </c:extLst>
            </c:dLbl>
            <c:dLbl>
              <c:idx val="6"/>
              <c:layout>
                <c:manualLayout>
                  <c:x val="-6.0423749342886947E-2"/>
                  <c:y val="8.2142414195645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A-4D80-BC7A-E2F66E0F2C16}"/>
                </c:ext>
              </c:extLst>
            </c:dLbl>
            <c:dLbl>
              <c:idx val="7"/>
              <c:layout>
                <c:manualLayout>
                  <c:x val="-6.5649013465255812E-2"/>
                  <c:y val="7.1559355017715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A-4D80-BC7A-E2F66E0F2C16}"/>
                </c:ext>
              </c:extLst>
            </c:dLbl>
            <c:dLbl>
              <c:idx val="8"/>
              <c:layout>
                <c:manualLayout>
                  <c:x val="-6.0746625749967052E-2"/>
                  <c:y val="9.6033023521470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A-4D80-BC7A-E2F66E0F2C16}"/>
                </c:ext>
              </c:extLst>
            </c:dLbl>
            <c:dLbl>
              <c:idx val="9"/>
              <c:layout>
                <c:manualLayout>
                  <c:x val="-2.1542431787957395E-2"/>
                  <c:y val="6.770178711390757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3670011420171E-2"/>
                      <c:h val="0.1187662942926662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11AA-4D80-BC7A-E2F66E0F2C1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'BOD７５％値(HP非表示)'!$AU$9:$BD$9</c:f>
              <c:numCache>
                <c:formatCode>0.0_);[Red]\(0.0\)</c:formatCode>
                <c:ptCount val="10"/>
                <c:pt idx="0">
                  <c:v>0.9</c:v>
                </c:pt>
                <c:pt idx="1">
                  <c:v>1.1000000000000001</c:v>
                </c:pt>
                <c:pt idx="2">
                  <c:v>1.3</c:v>
                </c:pt>
                <c:pt idx="3">
                  <c:v>0.9</c:v>
                </c:pt>
                <c:pt idx="4">
                  <c:v>1.2</c:v>
                </c:pt>
                <c:pt idx="5">
                  <c:v>1.2</c:v>
                </c:pt>
                <c:pt idx="6">
                  <c:v>1.5</c:v>
                </c:pt>
                <c:pt idx="7">
                  <c:v>1</c:v>
                </c:pt>
                <c:pt idx="8">
                  <c:v>1.2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AA-4D80-BC7A-E2F66E0F2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98528"/>
        <c:axId val="137400320"/>
      </c:lineChart>
      <c:catAx>
        <c:axId val="13739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740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40032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739852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瑞雲橋</a:t>
            </a:r>
          </a:p>
        </c:rich>
      </c:tx>
      <c:layout>
        <c:manualLayout>
          <c:xMode val="edge"/>
          <c:yMode val="edge"/>
          <c:x val="0.24733127109111361"/>
          <c:y val="3.55027551380638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286026746656644E-2"/>
          <c:y val="0.17751530578340474"/>
          <c:w val="0.88690726159230093"/>
          <c:h val="0.61538639338246981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</c:f>
              <c:strCache>
                <c:ptCount val="1"/>
                <c:pt idx="0">
                  <c:v>瑞雲橋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159294924538743E-2"/>
                  <c:y val="9.6919726395784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CC-465B-9B67-2374725BAB55}"/>
                </c:ext>
              </c:extLst>
            </c:dLbl>
            <c:dLbl>
              <c:idx val="1"/>
              <c:layout>
                <c:manualLayout>
                  <c:x val="-5.9964381702507209E-2"/>
                  <c:y val="7.1996402981969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C-465B-9B67-2374725BAB55}"/>
                </c:ext>
              </c:extLst>
            </c:dLbl>
            <c:dLbl>
              <c:idx val="2"/>
              <c:layout>
                <c:manualLayout>
                  <c:x val="-6.3072507109725021E-2"/>
                  <c:y val="7.808176832689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C-465B-9B67-2374725BAB55}"/>
                </c:ext>
              </c:extLst>
            </c:dLbl>
            <c:dLbl>
              <c:idx val="3"/>
              <c:layout>
                <c:manualLayout>
                  <c:x val="-6.2445941216309878E-2"/>
                  <c:y val="-8.2344271471794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C-465B-9B67-2374725BAB55}"/>
                </c:ext>
              </c:extLst>
            </c:dLbl>
            <c:dLbl>
              <c:idx val="4"/>
              <c:layout>
                <c:manualLayout>
                  <c:x val="-5.9441619270326596E-2"/>
                  <c:y val="-6.9006966069407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C-465B-9B67-2374725BAB55}"/>
                </c:ext>
              </c:extLst>
            </c:dLbl>
            <c:dLbl>
              <c:idx val="5"/>
              <c:layout>
                <c:manualLayout>
                  <c:x val="-7.1910121288316281E-2"/>
                  <c:y val="6.9201843533702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C-465B-9B67-2374725BAB55}"/>
                </c:ext>
              </c:extLst>
            </c:dLbl>
            <c:dLbl>
              <c:idx val="6"/>
              <c:layout>
                <c:manualLayout>
                  <c:x val="-5.9160329944750366E-2"/>
                  <c:y val="5.4948934966042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C-465B-9B67-2374725BAB55}"/>
                </c:ext>
              </c:extLst>
            </c:dLbl>
            <c:dLbl>
              <c:idx val="7"/>
              <c:layout>
                <c:manualLayout>
                  <c:x val="-6.3236471187470847E-2"/>
                  <c:y val="-6.7934941899526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C-465B-9B67-2374725BAB55}"/>
                </c:ext>
              </c:extLst>
            </c:dLbl>
            <c:dLbl>
              <c:idx val="8"/>
              <c:layout>
                <c:manualLayout>
                  <c:x val="-6.3736273143415331E-2"/>
                  <c:y val="6.718642202993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C-465B-9B67-2374725BAB55}"/>
                </c:ext>
              </c:extLst>
            </c:dLbl>
            <c:dLbl>
              <c:idx val="9"/>
              <c:layout>
                <c:manualLayout>
                  <c:x val="-3.2867143749716644E-2"/>
                  <c:y val="5.5789410748518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C-465B-9B67-2374725BAB55}"/>
                </c:ext>
              </c:extLst>
            </c:dLbl>
            <c:dLbl>
              <c:idx val="10"/>
              <c:layout>
                <c:manualLayout>
                  <c:x val="-1.8960969234909631E-2"/>
                  <c:y val="-0.15270214961079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C-465B-9B67-2374725BAB55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'BOD７５％値(HP非表示)'!$AU$10:$BD$10</c:f>
              <c:numCache>
                <c:formatCode>0.0_);[Red]\(0.0\)</c:formatCode>
                <c:ptCount val="10"/>
                <c:pt idx="0">
                  <c:v>1.3</c:v>
                </c:pt>
                <c:pt idx="1">
                  <c:v>1.2</c:v>
                </c:pt>
                <c:pt idx="2">
                  <c:v>0.9</c:v>
                </c:pt>
                <c:pt idx="3">
                  <c:v>0.9</c:v>
                </c:pt>
                <c:pt idx="4">
                  <c:v>1</c:v>
                </c:pt>
                <c:pt idx="5">
                  <c:v>1.3</c:v>
                </c:pt>
                <c:pt idx="6">
                  <c:v>0.9</c:v>
                </c:pt>
                <c:pt idx="7">
                  <c:v>1.2</c:v>
                </c:pt>
                <c:pt idx="8">
                  <c:v>1.4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CC-465B-9B67-2374725BA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51616"/>
        <c:axId val="146353152"/>
      </c:lineChart>
      <c:catAx>
        <c:axId val="14635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35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531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3516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信濃川中流　庄瀬橋</a:t>
            </a:r>
          </a:p>
        </c:rich>
      </c:tx>
      <c:layout>
        <c:manualLayout>
          <c:xMode val="edge"/>
          <c:yMode val="edge"/>
          <c:x val="0.262023354865073"/>
          <c:y val="4.7058536287615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99446379596282"/>
          <c:y val="0.18823504480338193"/>
          <c:w val="0.88003711360410253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</c:f>
              <c:strCache>
                <c:ptCount val="1"/>
                <c:pt idx="0">
                  <c:v>庄瀬橋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617713993205595E-2"/>
                  <c:y val="-6.5918465043612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4E-4646-95B5-9FD3644608B9}"/>
                </c:ext>
              </c:extLst>
            </c:dLbl>
            <c:dLbl>
              <c:idx val="1"/>
              <c:layout>
                <c:manualLayout>
                  <c:x val="-6.172537472966854E-2"/>
                  <c:y val="-7.212469438975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4E-4646-95B5-9FD3644608B9}"/>
                </c:ext>
              </c:extLst>
            </c:dLbl>
            <c:dLbl>
              <c:idx val="2"/>
              <c:layout>
                <c:manualLayout>
                  <c:x val="-6.4539311967946975E-2"/>
                  <c:y val="-7.1050325623661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E-4646-95B5-9FD3644608B9}"/>
                </c:ext>
              </c:extLst>
            </c:dLbl>
            <c:dLbl>
              <c:idx val="3"/>
              <c:layout>
                <c:manualLayout>
                  <c:x val="-6.1616503527259232E-2"/>
                  <c:y val="-8.3392200944533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E-4646-95B5-9FD3644608B9}"/>
                </c:ext>
              </c:extLst>
            </c:dLbl>
            <c:dLbl>
              <c:idx val="4"/>
              <c:layout>
                <c:manualLayout>
                  <c:x val="-6.2910766953083896E-2"/>
                  <c:y val="-7.9799433133559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E-4646-95B5-9FD3644608B9}"/>
                </c:ext>
              </c:extLst>
            </c:dLbl>
            <c:dLbl>
              <c:idx val="5"/>
              <c:layout>
                <c:manualLayout>
                  <c:x val="-6.3947364140276935E-2"/>
                  <c:y val="9.4482162510548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E-4646-95B5-9FD3644608B9}"/>
                </c:ext>
              </c:extLst>
            </c:dLbl>
            <c:dLbl>
              <c:idx val="6"/>
              <c:layout>
                <c:manualLayout>
                  <c:x val="-5.1883264397991721E-2"/>
                  <c:y val="7.04705776326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4E-4646-95B5-9FD3644608B9}"/>
                </c:ext>
              </c:extLst>
            </c:dLbl>
            <c:dLbl>
              <c:idx val="7"/>
              <c:layout>
                <c:manualLayout>
                  <c:x val="-4.9345952501176037E-2"/>
                  <c:y val="0.1010515693658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4E-4646-95B5-9FD3644608B9}"/>
                </c:ext>
              </c:extLst>
            </c:dLbl>
            <c:dLbl>
              <c:idx val="8"/>
              <c:layout>
                <c:manualLayout>
                  <c:x val="-6.7576583327204939E-2"/>
                  <c:y val="-0.13876095348641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4E-4646-95B5-9FD3644608B9}"/>
                </c:ext>
              </c:extLst>
            </c:dLbl>
            <c:dLbl>
              <c:idx val="9"/>
              <c:layout>
                <c:manualLayout>
                  <c:x val="-2.6552914624917479E-2"/>
                  <c:y val="-0.1627209065131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4E-4646-95B5-9FD3644608B9}"/>
                </c:ext>
              </c:extLst>
            </c:dLbl>
            <c:dLbl>
              <c:idx val="10"/>
              <c:layout>
                <c:manualLayout>
                  <c:x val="-2.2506347961794175E-2"/>
                  <c:y val="-7.574961078873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4E-4646-95B5-9FD3644608B9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'BOD７５％値(HP非表示)'!$AU$11:$BD$11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0.9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1.2</c:v>
                </c:pt>
                <c:pt idx="6">
                  <c:v>1</c:v>
                </c:pt>
                <c:pt idx="7">
                  <c:v>1.3</c:v>
                </c:pt>
                <c:pt idx="8">
                  <c:v>1.2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4E-4646-95B5-9FD36446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69568"/>
        <c:axId val="146671104"/>
      </c:lineChart>
      <c:catAx>
        <c:axId val="146669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67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67110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6695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信濃川下流　平成大橋</a:t>
            </a:r>
          </a:p>
        </c:rich>
      </c:tx>
      <c:layout>
        <c:manualLayout>
          <c:xMode val="edge"/>
          <c:yMode val="edge"/>
          <c:x val="0.24503937007874016"/>
          <c:y val="3.71891594945980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58792650918639E-2"/>
          <c:y val="0.18235294117647058"/>
          <c:w val="0.8834755030621172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</c:f>
              <c:strCache>
                <c:ptCount val="1"/>
                <c:pt idx="0">
                  <c:v>平成大橋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1690970277587652E-2"/>
                  <c:y val="7.5005022967083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CA-4EBF-81D4-844C5C9459AD}"/>
                </c:ext>
              </c:extLst>
            </c:dLbl>
            <c:dLbl>
              <c:idx val="1"/>
              <c:layout>
                <c:manualLayout>
                  <c:x val="-6.3188729893918841E-2"/>
                  <c:y val="7.6201087480246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A-4EBF-81D4-844C5C9459AD}"/>
                </c:ext>
              </c:extLst>
            </c:dLbl>
            <c:dLbl>
              <c:idx val="2"/>
              <c:layout>
                <c:manualLayout>
                  <c:x val="-6.3247665697682989E-2"/>
                  <c:y val="7.761759568988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A-4EBF-81D4-844C5C9459AD}"/>
                </c:ext>
              </c:extLst>
            </c:dLbl>
            <c:dLbl>
              <c:idx val="3"/>
              <c:layout>
                <c:manualLayout>
                  <c:x val="-6.2453843223518483E-2"/>
                  <c:y val="7.6791876586800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A-4EBF-81D4-844C5C9459AD}"/>
                </c:ext>
              </c:extLst>
            </c:dLbl>
            <c:dLbl>
              <c:idx val="4"/>
              <c:layout>
                <c:manualLayout>
                  <c:x val="-6.3858952089920026E-2"/>
                  <c:y val="-7.9891640612248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A-4EBF-81D4-844C5C9459AD}"/>
                </c:ext>
              </c:extLst>
            </c:dLbl>
            <c:dLbl>
              <c:idx val="5"/>
              <c:layout>
                <c:manualLayout>
                  <c:x val="-7.6161553083794589E-2"/>
                  <c:y val="6.811515752651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A-4EBF-81D4-844C5C9459AD}"/>
                </c:ext>
              </c:extLst>
            </c:dLbl>
            <c:dLbl>
              <c:idx val="6"/>
              <c:layout>
                <c:manualLayout>
                  <c:x val="-5.9597926118208175E-2"/>
                  <c:y val="7.722268655362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A-4EBF-81D4-844C5C9459AD}"/>
                </c:ext>
              </c:extLst>
            </c:dLbl>
            <c:dLbl>
              <c:idx val="7"/>
              <c:layout>
                <c:manualLayout>
                  <c:x val="-7.2192225641100352E-2"/>
                  <c:y val="6.7095122920427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A-4EBF-81D4-844C5C9459AD}"/>
                </c:ext>
              </c:extLst>
            </c:dLbl>
            <c:dLbl>
              <c:idx val="8"/>
              <c:layout>
                <c:manualLayout>
                  <c:x val="-6.1726200059726004E-2"/>
                  <c:y val="7.2085088747482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A-4EBF-81D4-844C5C9459AD}"/>
                </c:ext>
              </c:extLst>
            </c:dLbl>
            <c:dLbl>
              <c:idx val="9"/>
              <c:layout>
                <c:manualLayout>
                  <c:x val="-4.8006081799004625E-2"/>
                  <c:y val="7.1782275803590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A-4EBF-81D4-844C5C9459AD}"/>
                </c:ext>
              </c:extLst>
            </c:dLbl>
            <c:dLbl>
              <c:idx val="10"/>
              <c:layout>
                <c:manualLayout>
                  <c:x val="-3.0662679563396539E-2"/>
                  <c:y val="-0.14180730420683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A-4EBF-81D4-844C5C9459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'BOD７５％値(HP非表示)'!$AU$12:$BD$12</c:f>
              <c:numCache>
                <c:formatCode>0.0_);[Red]\(0.0\)</c:formatCode>
                <c:ptCount val="10"/>
                <c:pt idx="0">
                  <c:v>1.4</c:v>
                </c:pt>
                <c:pt idx="1">
                  <c:v>1.3</c:v>
                </c:pt>
                <c:pt idx="2">
                  <c:v>1.3</c:v>
                </c:pt>
                <c:pt idx="3">
                  <c:v>1.1000000000000001</c:v>
                </c:pt>
                <c:pt idx="4">
                  <c:v>1</c:v>
                </c:pt>
                <c:pt idx="5">
                  <c:v>1.4</c:v>
                </c:pt>
                <c:pt idx="6">
                  <c:v>1.1000000000000001</c:v>
                </c:pt>
                <c:pt idx="7">
                  <c:v>1.4</c:v>
                </c:pt>
                <c:pt idx="8">
                  <c:v>1.9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CA-4EBF-81D4-844C5C945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07808"/>
        <c:axId val="146409344"/>
      </c:lineChart>
      <c:catAx>
        <c:axId val="14640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4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0934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4078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信濃川下流　萬代橋</a:t>
            </a:r>
          </a:p>
        </c:rich>
      </c:tx>
      <c:layout>
        <c:manualLayout>
          <c:xMode val="edge"/>
          <c:yMode val="edge"/>
          <c:x val="0.23787228692221854"/>
          <c:y val="4.0964026555504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98656230845396"/>
          <c:y val="0.18823529411764706"/>
          <c:w val="0.87386675467961716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'BOD７５％値(HP非表示)'!$D$13</c:f>
              <c:strCache>
                <c:ptCount val="1"/>
                <c:pt idx="0">
                  <c:v>万代橋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20792501093491E-2"/>
                  <c:y val="6.7493968983703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71-4ABF-BA32-C2EBF3571576}"/>
                </c:ext>
              </c:extLst>
            </c:dLbl>
            <c:dLbl>
              <c:idx val="1"/>
              <c:layout>
                <c:manualLayout>
                  <c:x val="-6.7194642044052483E-2"/>
                  <c:y val="8.3638052303788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1-4ABF-BA32-C2EBF3571576}"/>
                </c:ext>
              </c:extLst>
            </c:dLbl>
            <c:dLbl>
              <c:idx val="2"/>
              <c:layout>
                <c:manualLayout>
                  <c:x val="-5.5609450551129418E-2"/>
                  <c:y val="8.017559856147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1-4ABF-BA32-C2EBF3571576}"/>
                </c:ext>
              </c:extLst>
            </c:dLbl>
            <c:dLbl>
              <c:idx val="3"/>
              <c:layout>
                <c:manualLayout>
                  <c:x val="-5.2794770107861287E-2"/>
                  <c:y val="6.8577321116506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1-4ABF-BA32-C2EBF3571576}"/>
                </c:ext>
              </c:extLst>
            </c:dLbl>
            <c:dLbl>
              <c:idx val="4"/>
              <c:layout>
                <c:manualLayout>
                  <c:x val="-6.8079066117258752E-2"/>
                  <c:y val="-7.3571172276239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1-4ABF-BA32-C2EBF3571576}"/>
                </c:ext>
              </c:extLst>
            </c:dLbl>
            <c:dLbl>
              <c:idx val="5"/>
              <c:layout>
                <c:manualLayout>
                  <c:x val="-6.5330207456702816E-2"/>
                  <c:y val="-7.2229967216741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1-4ABF-BA32-C2EBF3571576}"/>
                </c:ext>
              </c:extLst>
            </c:dLbl>
            <c:dLbl>
              <c:idx val="6"/>
              <c:layout>
                <c:manualLayout>
                  <c:x val="-6.2292614510997844E-2"/>
                  <c:y val="6.198106395987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1-4ABF-BA32-C2EBF3571576}"/>
                </c:ext>
              </c:extLst>
            </c:dLbl>
            <c:dLbl>
              <c:idx val="7"/>
              <c:layout>
                <c:manualLayout>
                  <c:x val="-6.6465563924418505E-2"/>
                  <c:y val="6.45106127615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1-4ABF-BA32-C2EBF3571576}"/>
                </c:ext>
              </c:extLst>
            </c:dLbl>
            <c:dLbl>
              <c:idx val="8"/>
              <c:layout>
                <c:manualLayout>
                  <c:x val="-7.2583883289233903E-2"/>
                  <c:y val="-0.118059618300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1-4ABF-BA32-C2EBF3571576}"/>
                </c:ext>
              </c:extLst>
            </c:dLbl>
            <c:dLbl>
              <c:idx val="9"/>
              <c:layout>
                <c:manualLayout>
                  <c:x val="-4.3028153321814352E-2"/>
                  <c:y val="-0.154765798152951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1-4ABF-BA32-C2EBF3571576}"/>
                </c:ext>
              </c:extLst>
            </c:dLbl>
            <c:dLbl>
              <c:idx val="10"/>
              <c:layout>
                <c:manualLayout>
                  <c:x val="-2.43885038936817E-2"/>
                  <c:y val="-0.15736110001398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1-4ABF-BA32-C2EBF357157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'BOD７５％値(HP非表示)'!$AU$13:$BD$13</c:f>
              <c:numCache>
                <c:formatCode>0.0_);[Red]\(0.0\)</c:formatCode>
                <c:ptCount val="10"/>
                <c:pt idx="0">
                  <c:v>1.2</c:v>
                </c:pt>
                <c:pt idx="1">
                  <c:v>1.2</c:v>
                </c:pt>
                <c:pt idx="2">
                  <c:v>1.2</c:v>
                </c:pt>
                <c:pt idx="3">
                  <c:v>1.1000000000000001</c:v>
                </c:pt>
                <c:pt idx="4">
                  <c:v>0.9</c:v>
                </c:pt>
                <c:pt idx="5">
                  <c:v>1.8</c:v>
                </c:pt>
                <c:pt idx="6">
                  <c:v>1.2</c:v>
                </c:pt>
                <c:pt idx="7">
                  <c:v>1.3</c:v>
                </c:pt>
                <c:pt idx="8">
                  <c:v>1.5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71-4ABF-BA32-C2EBF3571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13664"/>
        <c:axId val="146115200"/>
      </c:lineChart>
      <c:catAx>
        <c:axId val="14611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11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152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1136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信濃川下流　　信濃川河口</a:t>
            </a:r>
          </a:p>
        </c:rich>
      </c:tx>
      <c:layout>
        <c:manualLayout>
          <c:xMode val="edge"/>
          <c:yMode val="edge"/>
          <c:x val="0.19366047994000749"/>
          <c:y val="4.2586724852164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70153730783635E-2"/>
          <c:y val="0.2"/>
          <c:w val="0.89087551556055489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'BOD７５％値(HP非表示)'!$D$14</c:f>
              <c:strCache>
                <c:ptCount val="1"/>
                <c:pt idx="0">
                  <c:v>信濃川河口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295104416295791E-2"/>
                  <c:y val="-7.9842808825897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25-402F-A1C5-380272392F80}"/>
                </c:ext>
              </c:extLst>
            </c:dLbl>
            <c:dLbl>
              <c:idx val="1"/>
              <c:layout>
                <c:manualLayout>
                  <c:x val="-5.9525376041847544E-2"/>
                  <c:y val="-7.2010742182681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25-402F-A1C5-380272392F80}"/>
                </c:ext>
              </c:extLst>
            </c:dLbl>
            <c:dLbl>
              <c:idx val="2"/>
              <c:layout>
                <c:manualLayout>
                  <c:x val="-5.9186664166979125E-2"/>
                  <c:y val="-7.9595959595959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5-402F-A1C5-380272392F80}"/>
                </c:ext>
              </c:extLst>
            </c:dLbl>
            <c:dLbl>
              <c:idx val="3"/>
              <c:layout>
                <c:manualLayout>
                  <c:x val="-6.3390786371494048E-2"/>
                  <c:y val="-6.430805573585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5-402F-A1C5-380272392F80}"/>
                </c:ext>
              </c:extLst>
            </c:dLbl>
            <c:dLbl>
              <c:idx val="4"/>
              <c:layout>
                <c:manualLayout>
                  <c:x val="-6.3390786371494118E-2"/>
                  <c:y val="-7.2465881784443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5-402F-A1C5-380272392F80}"/>
                </c:ext>
              </c:extLst>
            </c:dLbl>
            <c:dLbl>
              <c:idx val="5"/>
              <c:layout>
                <c:manualLayout>
                  <c:x val="-6.8648805262978493E-2"/>
                  <c:y val="-7.9600378787878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5-402F-A1C5-380272392F80}"/>
                </c:ext>
              </c:extLst>
            </c:dLbl>
            <c:dLbl>
              <c:idx val="6"/>
              <c:layout>
                <c:manualLayout>
                  <c:x val="-5.6465593974666134E-2"/>
                  <c:y val="-6.5316798196166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5-402F-A1C5-380272392F80}"/>
                </c:ext>
              </c:extLst>
            </c:dLbl>
            <c:dLbl>
              <c:idx val="7"/>
              <c:layout>
                <c:manualLayout>
                  <c:x val="-5.8910826519985193E-2"/>
                  <c:y val="-7.5946086866169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5-402F-A1C5-380272392F80}"/>
                </c:ext>
              </c:extLst>
            </c:dLbl>
            <c:dLbl>
              <c:idx val="8"/>
              <c:layout>
                <c:manualLayout>
                  <c:x val="-6.3757617254364948E-2"/>
                  <c:y val="-7.5092929618296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5-402F-A1C5-380272392F80}"/>
                </c:ext>
              </c:extLst>
            </c:dLbl>
            <c:dLbl>
              <c:idx val="9"/>
              <c:layout>
                <c:manualLayout>
                  <c:x val="-3.1015748031496062E-2"/>
                  <c:y val="-7.5386052504429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5-402F-A1C5-380272392F80}"/>
                </c:ext>
              </c:extLst>
            </c:dLbl>
            <c:dLbl>
              <c:idx val="10"/>
              <c:layout>
                <c:manualLayout>
                  <c:x val="-2.1987701857310107E-2"/>
                  <c:y val="-8.625087396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25-402F-A1C5-380272392F80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'BOD７５％値(HP非表示)'!$AU$14:$BD$14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25-402F-A1C5-380272392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67840"/>
        <c:axId val="146539264"/>
      </c:lineChart>
      <c:catAx>
        <c:axId val="146467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539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926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46784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中津川上流　清水川原橋</a:t>
            </a:r>
          </a:p>
        </c:rich>
      </c:tx>
      <c:layout>
        <c:manualLayout>
          <c:xMode val="edge"/>
          <c:yMode val="edge"/>
          <c:x val="0.2076043189212127"/>
          <c:y val="4.2428528769233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4866959138941"/>
          <c:y val="0.20588257580541278"/>
          <c:w val="0.86081129080421837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'BOD７５％値(HP非表示)'!$D$15</c:f>
              <c:strCache>
                <c:ptCount val="1"/>
                <c:pt idx="0">
                  <c:v>清水川原橋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190043693714051E-2"/>
                  <c:y val="-0.11037234626652886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0.7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01A-4CCC-87AC-2EB291EA314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&lt;0.5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01A-4CCC-87AC-2EB291EA314E}"/>
                </c:ext>
              </c:extLst>
            </c:dLbl>
            <c:dLbl>
              <c:idx val="2"/>
              <c:layout>
                <c:manualLayout>
                  <c:x val="-8.8295761182323615E-2"/>
                  <c:y val="-0.1376317121906959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0.6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16543114096017"/>
                      <c:h val="0.1086773209875463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D01A-4CCC-87AC-2EB291EA314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0.5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01A-4CCC-87AC-2EB291EA314E}"/>
                </c:ext>
              </c:extLst>
            </c:dLbl>
            <c:dLbl>
              <c:idx val="4"/>
              <c:layout>
                <c:manualLayout>
                  <c:x val="-8.305922336190727E-2"/>
                  <c:y val="-0.1261042311182131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0.5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285576042727611E-2"/>
                      <c:h val="0.1156272354815633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D01A-4CCC-87AC-2EB291EA314E}"/>
                </c:ext>
              </c:extLst>
            </c:dLbl>
            <c:dLbl>
              <c:idx val="5"/>
              <c:layout>
                <c:manualLayout>
                  <c:x val="1.2433979235248097E-2"/>
                  <c:y val="-0.11807326763513604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&lt;0.5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01A-4CCC-87AC-2EB291EA314E}"/>
                </c:ext>
              </c:extLst>
            </c:dLbl>
            <c:dLbl>
              <c:idx val="6"/>
              <c:layout>
                <c:manualLayout>
                  <c:x val="-0.15217312614217102"/>
                  <c:y val="-0.1183170907694546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&lt;0.5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01A-4CCC-87AC-2EB291EA314E}"/>
                </c:ext>
              </c:extLst>
            </c:dLbl>
            <c:dLbl>
              <c:idx val="7"/>
              <c:layout>
                <c:manualLayout>
                  <c:x val="-4.4540781043659406E-3"/>
                  <c:y val="-0.1262003141356634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&lt;0.5 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15558498582486"/>
                      <c:h val="0.1313588321457216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D01A-4CCC-87AC-2EB291EA314E}"/>
                </c:ext>
              </c:extLst>
            </c:dLbl>
            <c:dLbl>
              <c:idx val="8"/>
              <c:layout>
                <c:manualLayout>
                  <c:x val="-0.15597021161518029"/>
                  <c:y val="-0.1183778190712253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&lt;0.5 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01A-4CCC-87AC-2EB291EA314E}"/>
                </c:ext>
              </c:extLst>
            </c:dLbl>
            <c:dLbl>
              <c:idx val="9"/>
              <c:layout>
                <c:manualLayout>
                  <c:x val="-2.927394868794185E-2"/>
                  <c:y val="-0.13003713028425268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/>
                      <a:t>&lt;0.5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7308722159918"/>
                      <c:h val="0.1077614371494842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D01A-4CCC-87AC-2EB291EA314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'BOD７５％値(HP非表示)'!$AU$15:$BD$15</c:f>
              <c:numCache>
                <c:formatCode>0.0_);[Red]\(0.0\)</c:formatCode>
                <c:ptCount val="10"/>
                <c:pt idx="0">
                  <c:v>0.7</c:v>
                </c:pt>
                <c:pt idx="1">
                  <c:v>0.5</c:v>
                </c:pt>
                <c:pt idx="2">
                  <c:v>0.6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1A-4CCC-87AC-2EB291EA3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13376"/>
        <c:axId val="146614912"/>
      </c:lineChart>
      <c:catAx>
        <c:axId val="14661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61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61491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66133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鯖石川　山根橋</a:t>
            </a:r>
          </a:p>
        </c:rich>
      </c:tx>
      <c:layout>
        <c:manualLayout>
          <c:xMode val="edge"/>
          <c:yMode val="edge"/>
          <c:x val="0.21262309078835026"/>
          <c:y val="5.70569507213965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9710969863706"/>
          <c:y val="0.20710119008063888"/>
          <c:w val="0.88007747525535207"/>
          <c:h val="0.591717685944682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'BOD７５％値(HP非表示)'!$D$129</c:f>
              <c:strCache>
                <c:ptCount val="1"/>
                <c:pt idx="0">
                  <c:v>山根橋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813389640255804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E-4D12-AEC0-D934926AC918}"/>
                </c:ext>
              </c:extLst>
            </c:dLbl>
            <c:dLbl>
              <c:idx val="1"/>
              <c:layout>
                <c:manualLayout>
                  <c:x val="-5.9899756506340322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E-4D12-AEC0-D934926AC918}"/>
                </c:ext>
              </c:extLst>
            </c:dLbl>
            <c:dLbl>
              <c:idx val="2"/>
              <c:layout>
                <c:manualLayout>
                  <c:x val="-6.3203473603463192E-2"/>
                  <c:y val="-7.760606430952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E-4D12-AEC0-D934926AC918}"/>
                </c:ext>
              </c:extLst>
            </c:dLbl>
            <c:dLbl>
              <c:idx val="3"/>
              <c:layout>
                <c:manualLayout>
                  <c:x val="-7.5916173590750494E-2"/>
                  <c:y val="-6.57878819273626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82038322951295"/>
                      <c:h val="0.1394545521094990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B02E-4D12-AEC0-D934926AC918}"/>
                </c:ext>
              </c:extLst>
            </c:dLbl>
            <c:dLbl>
              <c:idx val="4"/>
              <c:layout>
                <c:manualLayout>
                  <c:x val="-7.8034990523497161E-2"/>
                  <c:y val="-6.1955534969893471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1.2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157416592509254E-2"/>
                      <c:h val="0.1158181873451771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B02E-4D12-AEC0-D934926AC918}"/>
                </c:ext>
              </c:extLst>
            </c:dLbl>
            <c:dLbl>
              <c:idx val="5"/>
              <c:layout>
                <c:manualLayout>
                  <c:x val="-5.4730264011400485E-2"/>
                  <c:y val="-6.2276362513509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E-4D12-AEC0-D934926AC918}"/>
                </c:ext>
              </c:extLst>
            </c:dLbl>
            <c:dLbl>
              <c:idx val="6"/>
              <c:layout>
                <c:manualLayout>
                  <c:x val="-6.7048883947107674E-2"/>
                  <c:y val="-8.68766404199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E-4D12-AEC0-D934926AC918}"/>
                </c:ext>
              </c:extLst>
            </c:dLbl>
            <c:dLbl>
              <c:idx val="7"/>
              <c:layout>
                <c:manualLayout>
                  <c:x val="-6.3203473603463192E-2"/>
                  <c:y val="-6.1848487799975628E-2"/>
                </c:manualLayout>
              </c:layout>
              <c:tx>
                <c:rich>
                  <a:bodyPr/>
                  <a:lstStyle/>
                  <a:p>
                    <a:fld id="{5C0D60DC-26A6-46B4-9301-3C2C003FE3A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02E-4D12-AEC0-D934926AC918}"/>
                </c:ext>
              </c:extLst>
            </c:dLbl>
            <c:dLbl>
              <c:idx val="8"/>
              <c:layout>
                <c:manualLayout>
                  <c:x val="-6.2813389640255804E-2"/>
                  <c:y val="-7.065868263473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E-4D12-AEC0-D934926AC918}"/>
                </c:ext>
              </c:extLst>
            </c:dLbl>
            <c:dLbl>
              <c:idx val="9"/>
              <c:layout>
                <c:manualLayout>
                  <c:x val="-2.9024662304308672E-2"/>
                  <c:y val="-7.0553662025830105E-2"/>
                </c:manualLayout>
              </c:layout>
              <c:tx>
                <c:rich>
                  <a:bodyPr/>
                  <a:lstStyle/>
                  <a:p>
                    <a:fld id="{B7BE8A49-C34F-4CA1-89B2-37FA8379E09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593507914406508E-2"/>
                      <c:h val="0.115818259196164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02E-4D12-AEC0-D934926AC91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'BOD７５％値(HP非表示)'!$AU$129:$BD$129</c:f>
              <c:numCache>
                <c:formatCode>0.0_ </c:formatCode>
                <c:ptCount val="10"/>
                <c:pt idx="0" formatCode="General">
                  <c:v>1.1000000000000001</c:v>
                </c:pt>
                <c:pt idx="1">
                  <c:v>1</c:v>
                </c:pt>
                <c:pt idx="2">
                  <c:v>1</c:v>
                </c:pt>
                <c:pt idx="3">
                  <c:v>1.2</c:v>
                </c:pt>
                <c:pt idx="4">
                  <c:v>1.2</c:v>
                </c:pt>
                <c:pt idx="5">
                  <c:v>1</c:v>
                </c:pt>
                <c:pt idx="6">
                  <c:v>0.9</c:v>
                </c:pt>
                <c:pt idx="7">
                  <c:v>0.7</c:v>
                </c:pt>
                <c:pt idx="8" formatCode="General">
                  <c:v>0.8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2E-4D12-AEC0-D934926AC91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076352"/>
        <c:axId val="165225600"/>
      </c:lineChart>
      <c:catAx>
        <c:axId val="16507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2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2256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0763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渋海川　三桶橋　　　</a:t>
            </a:r>
          </a:p>
        </c:rich>
      </c:tx>
      <c:layout>
        <c:manualLayout>
          <c:xMode val="edge"/>
          <c:yMode val="edge"/>
          <c:x val="0.33228472946905735"/>
          <c:y val="4.7337278106508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67904971173487"/>
          <c:y val="0.19526671900489143"/>
          <c:w val="0.86746987951807231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'BOD７５％値(HP非表示)'!$D$32</c:f>
              <c:strCache>
                <c:ptCount val="1"/>
                <c:pt idx="0">
                  <c:v>三桶橋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813389640255804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43-4664-B4C2-8902623B3BDF}"/>
                </c:ext>
              </c:extLst>
            </c:dLbl>
            <c:dLbl>
              <c:idx val="1"/>
              <c:layout>
                <c:manualLayout>
                  <c:x val="-6.3132273446423345E-2"/>
                  <c:y val="7.2189349112425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A1-4F7D-A537-C256558EBA14}"/>
                </c:ext>
              </c:extLst>
            </c:dLbl>
            <c:dLbl>
              <c:idx val="2"/>
              <c:layout>
                <c:manualLayout>
                  <c:x val="-6.3139996586684871E-2"/>
                  <c:y val="-7.806737152692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3-4664-B4C2-8902623B3BDF}"/>
                </c:ext>
              </c:extLst>
            </c:dLbl>
            <c:dLbl>
              <c:idx val="3"/>
              <c:layout>
                <c:manualLayout>
                  <c:x val="-6.7024642535239806E-2"/>
                  <c:y val="-7.077579977009457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&lt;0.5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A43-4664-B4C2-8902623B3BDF}"/>
                </c:ext>
              </c:extLst>
            </c:dLbl>
            <c:dLbl>
              <c:idx val="4"/>
              <c:layout>
                <c:manualLayout>
                  <c:x val="-6.2813314166891357E-2"/>
                  <c:y val="-7.146748668250795E-2"/>
                </c:manualLayout>
              </c:layout>
              <c:tx>
                <c:rich>
                  <a:bodyPr/>
                  <a:lstStyle/>
                  <a:p>
                    <a:fld id="{2FB3C2A7-4467-4598-B0B7-31154296CC7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A43-4664-B4C2-8902623B3BDF}"/>
                </c:ext>
              </c:extLst>
            </c:dLbl>
            <c:dLbl>
              <c:idx val="5"/>
              <c:layout>
                <c:manualLayout>
                  <c:x val="-5.989968614006945E-2"/>
                  <c:y val="-6.305238472409877E-2"/>
                </c:manualLayout>
              </c:layout>
              <c:tx>
                <c:rich>
                  <a:bodyPr/>
                  <a:lstStyle/>
                  <a:p>
                    <a:fld id="{86B10329-9C2C-4093-8C04-117EE924C3F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A43-4664-B4C2-8902623B3BDF}"/>
                </c:ext>
              </c:extLst>
            </c:dLbl>
            <c:dLbl>
              <c:idx val="6"/>
              <c:layout>
                <c:manualLayout>
                  <c:x val="-7.8853912779131841E-2"/>
                  <c:y val="-9.123607243643595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1.6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338671396774235E-2"/>
                      <c:h val="0.152417794970986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AA43-4664-B4C2-8902623B3BDF}"/>
                </c:ext>
              </c:extLst>
            </c:dLbl>
            <c:dLbl>
              <c:idx val="7"/>
              <c:layout>
                <c:manualLayout>
                  <c:x val="-6.4111300679960806E-2"/>
                  <c:y val="-7.065868263473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43-4664-B4C2-8902623B3BDF}"/>
                </c:ext>
              </c:extLst>
            </c:dLbl>
            <c:dLbl>
              <c:idx val="8"/>
              <c:layout>
                <c:manualLayout>
                  <c:x val="-6.8077636919269768E-2"/>
                  <c:y val="-0.12607978791785812"/>
                </c:manualLayout>
              </c:layout>
              <c:tx>
                <c:rich>
                  <a:bodyPr/>
                  <a:lstStyle/>
                  <a:p>
                    <a:fld id="{64A4A344-84AF-455D-AABD-5BC0C31575F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A43-4664-B4C2-8902623B3BDF}"/>
                </c:ext>
              </c:extLst>
            </c:dLbl>
            <c:dLbl>
              <c:idx val="9"/>
              <c:layout>
                <c:manualLayout>
                  <c:x val="-3.0419837760865431E-2"/>
                  <c:y val="-6.3024916406535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43-4664-B4C2-8902623B3BDF}"/>
                </c:ext>
              </c:extLst>
            </c:dLbl>
            <c:dLbl>
              <c:idx val="10"/>
              <c:layout>
                <c:manualLayout>
                  <c:x val="-3.0662808715175665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43-4664-B4C2-8902623B3BD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'BOD７５％値(HP非表示)'!$AU$32:$BD$32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1.1000000000000001</c:v>
                </c:pt>
                <c:pt idx="2">
                  <c:v>0.8</c:v>
                </c:pt>
                <c:pt idx="3" formatCode="0.0_);[Red]\(0.0\)">
                  <c:v>0.5</c:v>
                </c:pt>
                <c:pt idx="4">
                  <c:v>1</c:v>
                </c:pt>
                <c:pt idx="5">
                  <c:v>1</c:v>
                </c:pt>
                <c:pt idx="6">
                  <c:v>1.6</c:v>
                </c:pt>
                <c:pt idx="7">
                  <c:v>1</c:v>
                </c:pt>
                <c:pt idx="8" formatCode="General">
                  <c:v>0.5</c:v>
                </c:pt>
                <c:pt idx="9" formatCode="0.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43-4664-B4C2-8902623B3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837248"/>
        <c:axId val="166843136"/>
      </c:lineChart>
      <c:catAx>
        <c:axId val="166837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84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84313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8372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渋海川　飯塚橋</a:t>
            </a:r>
          </a:p>
        </c:rich>
      </c:tx>
      <c:layout>
        <c:manualLayout>
          <c:xMode val="edge"/>
          <c:yMode val="edge"/>
          <c:x val="0.37115155515740172"/>
          <c:y val="1.9536205033194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21959231144008E-2"/>
          <c:y val="0.16470588235294117"/>
          <c:w val="0.88268250899775258"/>
          <c:h val="0.65294117647058825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'BOD７５％値(HP非表示)'!$D$33</c:f>
              <c:strCache>
                <c:ptCount val="1"/>
                <c:pt idx="0">
                  <c:v>飯塚橋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5.954096571156637E-2"/>
                  <c:y val="-9.4221001871677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4F-467D-8C3D-3D547C4179BD}"/>
                </c:ext>
              </c:extLst>
            </c:dLbl>
            <c:dLbl>
              <c:idx val="2"/>
              <c:layout>
                <c:manualLayout>
                  <c:x val="-5.8787661048072454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4F-467D-8C3D-3D547C4179BD}"/>
                </c:ext>
              </c:extLst>
            </c:dLbl>
            <c:dLbl>
              <c:idx val="3"/>
              <c:layout>
                <c:manualLayout>
                  <c:x val="-6.3660995394331774E-2"/>
                  <c:y val="-8.548485256429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F-467D-8C3D-3D547C4179BD}"/>
                </c:ext>
              </c:extLst>
            </c:dLbl>
            <c:dLbl>
              <c:idx val="4"/>
              <c:layout>
                <c:manualLayout>
                  <c:x val="-6.8034094850416602E-2"/>
                  <c:y val="-6.3167409361365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F-467D-8C3D-3D547C4179BD}"/>
                </c:ext>
              </c:extLst>
            </c:dLbl>
            <c:dLbl>
              <c:idx val="5"/>
              <c:layout>
                <c:manualLayout>
                  <c:x val="-6.3012418124540517E-2"/>
                  <c:y val="-7.81746031746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F-467D-8C3D-3D547C4179BD}"/>
                </c:ext>
              </c:extLst>
            </c:dLbl>
            <c:dLbl>
              <c:idx val="6"/>
              <c:layout>
                <c:manualLayout>
                  <c:x val="-5.5272723850801085E-2"/>
                  <c:y val="6.3586163855221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F-467D-8C3D-3D547C4179BD}"/>
                </c:ext>
              </c:extLst>
            </c:dLbl>
            <c:dLbl>
              <c:idx val="7"/>
              <c:layout>
                <c:manualLayout>
                  <c:x val="-5.9541155352666818E-2"/>
                  <c:y val="5.4411610313416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F-467D-8C3D-3D547C4179BD}"/>
                </c:ext>
              </c:extLst>
            </c:dLbl>
            <c:dLbl>
              <c:idx val="8"/>
              <c:layout>
                <c:manualLayout>
                  <c:x val="-5.0856306417838289E-2"/>
                  <c:y val="-7.699984560753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F-467D-8C3D-3D547C4179BD}"/>
                </c:ext>
              </c:extLst>
            </c:dLbl>
            <c:dLbl>
              <c:idx val="9"/>
              <c:layout>
                <c:manualLayout>
                  <c:x val="-2.9967763011079951E-2"/>
                  <c:y val="-6.2994324170571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4F-467D-8C3D-3D547C4179BD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'BOD７５％値(HP非表示)'!$AU$33:$BD$33</c:f>
              <c:numCache>
                <c:formatCode>0.0_ </c:formatCode>
                <c:ptCount val="10"/>
                <c:pt idx="0" formatCode="0.0;[Red]0.0">
                  <c:v>0.6</c:v>
                </c:pt>
                <c:pt idx="1">
                  <c:v>1</c:v>
                </c:pt>
                <c:pt idx="2">
                  <c:v>0.9</c:v>
                </c:pt>
                <c:pt idx="3">
                  <c:v>0.6</c:v>
                </c:pt>
                <c:pt idx="4">
                  <c:v>1.2</c:v>
                </c:pt>
                <c:pt idx="5">
                  <c:v>0.6</c:v>
                </c:pt>
                <c:pt idx="6">
                  <c:v>1.3</c:v>
                </c:pt>
                <c:pt idx="7">
                  <c:v>1.1000000000000001</c:v>
                </c:pt>
                <c:pt idx="8" formatCode="General">
                  <c:v>0.7</c:v>
                </c:pt>
                <c:pt idx="9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4F-467D-8C3D-3D547C4179B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056640"/>
        <c:axId val="117058176"/>
      </c:lineChart>
      <c:catAx>
        <c:axId val="117056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058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05817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05664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黒川　黒川橋</a:t>
            </a:r>
          </a:p>
        </c:rich>
      </c:tx>
      <c:layout>
        <c:manualLayout>
          <c:xMode val="edge"/>
          <c:yMode val="edge"/>
          <c:x val="0.37057236821300954"/>
          <c:y val="4.306623436776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8395471650381"/>
          <c:y val="0.2"/>
          <c:w val="0.8619504790816811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'BOD７５％値(HP非表示)'!$D$34</c:f>
              <c:strCache>
                <c:ptCount val="1"/>
                <c:pt idx="0">
                  <c:v>黒川橋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8"/>
              <c:tx>
                <c:rich>
                  <a:bodyPr/>
                  <a:lstStyle/>
                  <a:p>
                    <a:fld id="{DF0F4C26-48C8-4EF2-A07C-A2F69776FCE1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18C-4C01-8BE0-EF0CC6DAE7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1.0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269-4C14-8AF0-211DC8A44B6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'BOD７５％値(HP非表示)'!$AU$34:$BD$34</c:f>
              <c:numCache>
                <c:formatCode>0.0_ </c:formatCode>
                <c:ptCount val="10"/>
                <c:pt idx="0" formatCode="0.0;[Red]0.0">
                  <c:v>0.7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1.4</c:v>
                </c:pt>
                <c:pt idx="5">
                  <c:v>0.7</c:v>
                </c:pt>
                <c:pt idx="6">
                  <c:v>1</c:v>
                </c:pt>
                <c:pt idx="7">
                  <c:v>1.1000000000000001</c:v>
                </c:pt>
                <c:pt idx="8" formatCode="General">
                  <c:v>0.8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9-4C14-8AF0-211DC8A44B6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955264"/>
        <c:axId val="166965248"/>
      </c:lineChart>
      <c:catAx>
        <c:axId val="166955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96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96524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9552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黒川　星殿橋</a:t>
            </a:r>
          </a:p>
        </c:rich>
      </c:tx>
      <c:layout>
        <c:manualLayout>
          <c:xMode val="edge"/>
          <c:yMode val="edge"/>
          <c:x val="0.36826755936945005"/>
          <c:y val="4.29992700616564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393245006050885E-2"/>
          <c:y val="0.18343248264285156"/>
          <c:w val="0.87574111619281125"/>
          <c:h val="0.621303570241916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'BOD７５％値(HP非表示)'!$D$35</c:f>
              <c:strCache>
                <c:ptCount val="1"/>
                <c:pt idx="0">
                  <c:v>星殿橋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5.9541075329655649E-2"/>
                  <c:y val="-9.4610778443113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88B-8201-C7AEF0392D6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'BOD７５％値(HP非表示)'!$AU$35:$BD$35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1.1000000000000001</c:v>
                </c:pt>
                <c:pt idx="2">
                  <c:v>1</c:v>
                </c:pt>
                <c:pt idx="3">
                  <c:v>0.9</c:v>
                </c:pt>
                <c:pt idx="4">
                  <c:v>1.7</c:v>
                </c:pt>
                <c:pt idx="5">
                  <c:v>1</c:v>
                </c:pt>
                <c:pt idx="6">
                  <c:v>1.3</c:v>
                </c:pt>
                <c:pt idx="7">
                  <c:v>1.7</c:v>
                </c:pt>
                <c:pt idx="8" formatCode="General">
                  <c:v>1.1000000000000001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6-488B-8201-C7AEF0392D6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331904"/>
        <c:axId val="166333440"/>
      </c:lineChart>
      <c:catAx>
        <c:axId val="166331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333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33344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33190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sz="900"/>
              <a:t>猿橋川</a:t>
            </a:r>
            <a:r>
              <a:rPr lang="ja-JP" altLang="en-US" sz="900"/>
              <a:t>上流</a:t>
            </a:r>
            <a:r>
              <a:rPr lang="ja-JP" sz="900"/>
              <a:t>　霞橋上流</a:t>
            </a:r>
          </a:p>
        </c:rich>
      </c:tx>
      <c:layout>
        <c:manualLayout>
          <c:xMode val="edge"/>
          <c:yMode val="edge"/>
          <c:x val="0.21676722638585838"/>
          <c:y val="3.30850702485718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87752585143724"/>
          <c:y val="0.17647058823529413"/>
          <c:w val="0.86495493786168298"/>
          <c:h val="0.6588235294117647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'BOD７５％値(HP非表示)'!$D$36</c:f>
              <c:strCache>
                <c:ptCount val="1"/>
                <c:pt idx="0">
                  <c:v>霞橋上流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33257299620857E-2"/>
                  <c:y val="8.745092638510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F-404F-8F73-B25520150265}"/>
                </c:ext>
              </c:extLst>
            </c:dLbl>
            <c:dLbl>
              <c:idx val="2"/>
              <c:layout>
                <c:manualLayout>
                  <c:x val="-4.5864609622103682E-2"/>
                  <c:y val="-5.4738888535501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BB-4AEE-9426-CDC31F830D89}"/>
                </c:ext>
              </c:extLst>
            </c:dLbl>
            <c:dLbl>
              <c:idx val="3"/>
              <c:layout>
                <c:manualLayout>
                  <c:x val="-6.2813103534125642E-2"/>
                  <c:y val="-7.001853385878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B-4AEE-9426-CDC31F830D89}"/>
                </c:ext>
              </c:extLst>
            </c:dLbl>
            <c:dLbl>
              <c:idx val="4"/>
              <c:layout>
                <c:manualLayout>
                  <c:x val="-6.4111359106494237E-2"/>
                  <c:y val="-6.2936590062558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B-4AEE-9426-CDC31F830D89}"/>
                </c:ext>
              </c:extLst>
            </c:dLbl>
            <c:dLbl>
              <c:idx val="5"/>
              <c:layout>
                <c:manualLayout>
                  <c:x val="-6.7015127754418438E-2"/>
                  <c:y val="-7.1005466520759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BB-4AEE-9426-CDC31F830D89}"/>
                </c:ext>
              </c:extLst>
            </c:dLbl>
            <c:dLbl>
              <c:idx val="6"/>
              <c:layout>
                <c:manualLayout>
                  <c:x val="-6.411132243786162E-2"/>
                  <c:y val="-0.1096256834711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BB-4AEE-9426-CDC31F830D89}"/>
                </c:ext>
              </c:extLst>
            </c:dLbl>
            <c:dLbl>
              <c:idx val="7"/>
              <c:layout>
                <c:manualLayout>
                  <c:x val="-5.565212621385527E-2"/>
                  <c:y val="-0.11814576865906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BB-4AEE-9426-CDC31F830D89}"/>
                </c:ext>
              </c:extLst>
            </c:dLbl>
            <c:dLbl>
              <c:idx val="8"/>
              <c:layout>
                <c:manualLayout>
                  <c:x val="-5.8548003896659102E-2"/>
                  <c:y val="-7.8191784550290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BB-4AEE-9426-CDC31F830D89}"/>
                </c:ext>
              </c:extLst>
            </c:dLbl>
            <c:dLbl>
              <c:idx val="9"/>
              <c:layout>
                <c:manualLayout>
                  <c:x val="-3.4665823308706947E-2"/>
                  <c:y val="-9.4533213195483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BB-4AEE-9426-CDC31F830D89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'BOD７５％値(HP非表示)'!$AU$36:$BD$36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1.3</c:v>
                </c:pt>
                <c:pt idx="2">
                  <c:v>1.1000000000000001</c:v>
                </c:pt>
                <c:pt idx="3">
                  <c:v>0.8</c:v>
                </c:pt>
                <c:pt idx="4">
                  <c:v>1.2</c:v>
                </c:pt>
                <c:pt idx="5">
                  <c:v>0.7</c:v>
                </c:pt>
                <c:pt idx="6">
                  <c:v>1.9</c:v>
                </c:pt>
                <c:pt idx="7">
                  <c:v>1.2</c:v>
                </c:pt>
                <c:pt idx="8" formatCode="General">
                  <c:v>1</c:v>
                </c:pt>
                <c:pt idx="9" formatCode="0.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BB-4AEE-9426-CDC31F830D8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118848"/>
        <c:axId val="117120384"/>
      </c:lineChart>
      <c:catAx>
        <c:axId val="117118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17120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12038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171188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猿橋川下流　宮村橋</a:t>
            </a:r>
          </a:p>
        </c:rich>
      </c:tx>
      <c:layout>
        <c:manualLayout>
          <c:xMode val="edge"/>
          <c:yMode val="edge"/>
          <c:x val="0.21945620569883853"/>
          <c:y val="3.55029585798816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2907885017367E-2"/>
          <c:y val="0.17751530578340474"/>
          <c:w val="0.8786904930296886"/>
          <c:h val="0.6331379239608102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'BOD７５％値(HP非表示)'!$C$37:$D$37</c:f>
              <c:strCache>
                <c:ptCount val="2"/>
                <c:pt idx="0">
                  <c:v>猿橋川</c:v>
                </c:pt>
                <c:pt idx="1">
                  <c:v>宮村橋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012418124540531E-2"/>
                  <c:y val="-9.449760765550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2-46F3-81B6-B9DFD033573E}"/>
                </c:ext>
              </c:extLst>
            </c:dLbl>
            <c:dLbl>
              <c:idx val="1"/>
              <c:layout>
                <c:manualLayout>
                  <c:x val="-5.9541131503048808E-2"/>
                  <c:y val="-0.1024720893141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2-46F3-81B6-B9DFD033573E}"/>
                </c:ext>
              </c:extLst>
            </c:dLbl>
            <c:dLbl>
              <c:idx val="2"/>
              <c:layout>
                <c:manualLayout>
                  <c:x val="-5.9541075329655649E-2"/>
                  <c:y val="-9.449760765550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22-46F3-81B6-B9DFD033573E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'BOD７５％値(HP非表示)'!$AU$37:$BD$37</c:f>
              <c:numCache>
                <c:formatCode>0.0_ </c:formatCode>
                <c:ptCount val="10"/>
                <c:pt idx="0" formatCode="0.0;[Red]0.0">
                  <c:v>1.1000000000000001</c:v>
                </c:pt>
                <c:pt idx="1">
                  <c:v>1.7</c:v>
                </c:pt>
                <c:pt idx="2">
                  <c:v>1.1000000000000001</c:v>
                </c:pt>
                <c:pt idx="3">
                  <c:v>1.3</c:v>
                </c:pt>
                <c:pt idx="4">
                  <c:v>1.6</c:v>
                </c:pt>
                <c:pt idx="5">
                  <c:v>1.2</c:v>
                </c:pt>
                <c:pt idx="6">
                  <c:v>1.6</c:v>
                </c:pt>
                <c:pt idx="7">
                  <c:v>1.5</c:v>
                </c:pt>
                <c:pt idx="8" formatCode="General">
                  <c:v>1.2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2-46F3-81B6-B9DFD033573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3605760"/>
        <c:axId val="123607296"/>
      </c:lineChart>
      <c:catAx>
        <c:axId val="123605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360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6072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36057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刈谷田川　明戸橋</a:t>
            </a:r>
          </a:p>
        </c:rich>
      </c:tx>
      <c:layout>
        <c:manualLayout>
          <c:xMode val="edge"/>
          <c:yMode val="edge"/>
          <c:x val="0.33531353761502702"/>
          <c:y val="3.130091091554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3775100401607"/>
          <c:y val="0.2"/>
          <c:w val="0.86646586345381527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'BOD７５％値(HP非表示)'!$D$38</c:f>
              <c:strCache>
                <c:ptCount val="1"/>
                <c:pt idx="0">
                  <c:v>明戸橋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576982965318221E-2"/>
                  <c:y val="-7.8361587154546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F6-4D7D-9C35-8D54007F72A6}"/>
                </c:ext>
              </c:extLst>
            </c:dLbl>
            <c:dLbl>
              <c:idx val="1"/>
              <c:layout>
                <c:manualLayout>
                  <c:x val="-6.7421221101283471E-2"/>
                  <c:y val="7.960784313725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A-4E41-8F2D-74E96969AD52}"/>
                </c:ext>
              </c:extLst>
            </c:dLbl>
            <c:dLbl>
              <c:idx val="2"/>
              <c:layout>
                <c:manualLayout>
                  <c:x val="-5.9899756506340322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6-4D7D-9C35-8D54007F72A6}"/>
                </c:ext>
              </c:extLst>
            </c:dLbl>
            <c:dLbl>
              <c:idx val="3"/>
              <c:layout>
                <c:manualLayout>
                  <c:x val="-6.7421221101283443E-2"/>
                  <c:y val="-6.156862745098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A-4E41-8F2D-74E96969AD52}"/>
                </c:ext>
              </c:extLst>
            </c:dLbl>
            <c:dLbl>
              <c:idx val="4"/>
              <c:layout>
                <c:manualLayout>
                  <c:x val="-6.3184899749289827E-2"/>
                  <c:y val="7.960784313725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A-4E41-8F2D-74E96969AD52}"/>
                </c:ext>
              </c:extLst>
            </c:dLbl>
            <c:dLbl>
              <c:idx val="5"/>
              <c:layout>
                <c:manualLayout>
                  <c:x val="-6.3184899749289827E-2"/>
                  <c:y val="-8.5098039215686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60-4EA8-A47A-93F9B5B3DD5D}"/>
                </c:ext>
              </c:extLst>
            </c:dLbl>
            <c:dLbl>
              <c:idx val="7"/>
              <c:layout>
                <c:manualLayout>
                  <c:x val="-6.7421221101283443E-2"/>
                  <c:y val="-6.1568627450980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A-4E41-8F2D-74E96969AD52}"/>
                </c:ext>
              </c:extLst>
            </c:dLbl>
            <c:dLbl>
              <c:idx val="8"/>
              <c:layout>
                <c:manualLayout>
                  <c:x val="-6.3184899749289827E-2"/>
                  <c:y val="-6.9411764705882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A-4E41-8F2D-74E96969AD52}"/>
                </c:ext>
              </c:extLst>
            </c:dLbl>
            <c:dLbl>
              <c:idx val="9"/>
              <c:layout>
                <c:manualLayout>
                  <c:x val="-3.1771075865510472E-2"/>
                  <c:y val="6.392156862745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A-4E41-8F2D-74E96969AD5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'BOD７５％値(HP非表示)'!$AU$38:$BD$38</c:f>
              <c:numCache>
                <c:formatCode>0.0_ </c:formatCode>
                <c:ptCount val="10"/>
                <c:pt idx="0" formatCode="0.0;[Red]0.0">
                  <c:v>0.9</c:v>
                </c:pt>
                <c:pt idx="1">
                  <c:v>1.1000000000000001</c:v>
                </c:pt>
                <c:pt idx="2">
                  <c:v>0.8</c:v>
                </c:pt>
                <c:pt idx="3">
                  <c:v>0.9</c:v>
                </c:pt>
                <c:pt idx="4">
                  <c:v>1.1000000000000001</c:v>
                </c:pt>
                <c:pt idx="5">
                  <c:v>0.8</c:v>
                </c:pt>
                <c:pt idx="6">
                  <c:v>1.3</c:v>
                </c:pt>
                <c:pt idx="7" formatCode="0.0_);[Red]\(0.0\)">
                  <c:v>1</c:v>
                </c:pt>
                <c:pt idx="8" formatCode="General">
                  <c:v>1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6-4D7D-9C35-8D54007F72A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7208064"/>
        <c:axId val="167209600"/>
      </c:lineChart>
      <c:catAx>
        <c:axId val="167208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20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096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2080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清津川　清津川発電所</a:t>
            </a:r>
          </a:p>
        </c:rich>
      </c:tx>
      <c:layout>
        <c:manualLayout>
          <c:xMode val="edge"/>
          <c:yMode val="edge"/>
          <c:x val="0.17842536456105923"/>
          <c:y val="3.5223097112860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2398697910509"/>
          <c:y val="0.19411764705882353"/>
          <c:w val="0.87092951218935466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'BOD７５％値(HP非表示)'!$D$17</c:f>
              <c:strCache>
                <c:ptCount val="1"/>
                <c:pt idx="0">
                  <c:v>清津川発電所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4104FEF-D9AA-468D-B0C9-CA9BAB62F52A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5E9-41C5-BB7B-A231766F03D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&lt;0.5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5E9-41C5-BB7B-A231766F03D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AEA66BEA-0B45-45C2-887C-22E0FCDBFC10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5E9-41C5-BB7B-A231766F03D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230BA3E4-BAD9-46AC-8288-6DF22CDBF381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5E9-41C5-BB7B-A231766F03D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/>
                    </a:pPr>
                    <a:fld id="{51000919-7E68-4005-A019-6FCA26F67DBF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5E9-41C5-BB7B-A231766F03D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0.6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5E9-41C5-BB7B-A231766F03D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/>
                    </a:pPr>
                    <a:fld id="{618CFA28-A359-44EA-80B5-768B881D2BB5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5E9-41C5-BB7B-A231766F03D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/>
                    </a:pPr>
                    <a:fld id="{99E0F6D9-4694-43B4-9187-EA39126BC3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5E9-41C5-BB7B-A231766F03D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0.5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5E9-41C5-BB7B-A231766F03DC}"/>
                </c:ext>
              </c:extLst>
            </c:dLbl>
            <c:dLbl>
              <c:idx val="9"/>
              <c:layout>
                <c:manualLayout>
                  <c:x val="-3.3106420802830959E-2"/>
                  <c:y val="-0.1086274509803921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EFDF3C13-C50E-4D54-AEB0-43C2D42C93E8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E5E9-41C5-BB7B-A231766F03D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'BOD７５％値(HP非表示)'!$AU$17:$BD$17</c:f>
              <c:numCache>
                <c:formatCode>0.0_);[Red]\(0.0\)</c:formatCode>
                <c:ptCount val="1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E9-41C5-BB7B-A231766F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31008"/>
        <c:axId val="167132544"/>
      </c:lineChart>
      <c:catAx>
        <c:axId val="167131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13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13254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1310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
＜河川　ＢＯＤ75％値＞</c:oddHeader>
    </c:headerFooter>
    <c:pageMargins b="1" l="0.75" r="0.75" t="1" header="0.51200000000000001" footer="0.51200000000000001"/>
    <c:pageSetup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刈谷田川　重遠橋</a:t>
            </a:r>
          </a:p>
        </c:rich>
      </c:tx>
      <c:layout>
        <c:manualLayout>
          <c:xMode val="edge"/>
          <c:yMode val="edge"/>
          <c:x val="0.31038175617269398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7845568705107"/>
          <c:y val="0.16470588235294117"/>
          <c:w val="0.87275590551181104"/>
          <c:h val="0.64705882352941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'BOD７５％値(HP非表示)'!$D$40</c:f>
              <c:strCache>
                <c:ptCount val="1"/>
                <c:pt idx="0">
                  <c:v>重遠橋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012418124540517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2-4CF3-95ED-7092FE8EE15C}"/>
                </c:ext>
              </c:extLst>
            </c:dLbl>
            <c:dLbl>
              <c:idx val="1"/>
              <c:layout>
                <c:manualLayout>
                  <c:x val="-6.3012418124540517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2-4CF3-95ED-7092FE8EE15C}"/>
                </c:ext>
              </c:extLst>
            </c:dLbl>
            <c:dLbl>
              <c:idx val="2"/>
              <c:layout>
                <c:manualLayout>
                  <c:x val="-6.3404688615065791E-2"/>
                  <c:y val="-7.7606064309523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2-4CF3-95ED-7092FE8EE15C}"/>
                </c:ext>
              </c:extLst>
            </c:dLbl>
            <c:dLbl>
              <c:idx val="3"/>
              <c:layout>
                <c:manualLayout>
                  <c:x val="-5.5549059361591775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2-4CF3-95ED-7092FE8EE15C}"/>
                </c:ext>
              </c:extLst>
            </c:dLbl>
            <c:dLbl>
              <c:idx val="4"/>
              <c:layout>
                <c:manualLayout>
                  <c:x val="-6.3012281541688364E-2"/>
                  <c:y val="8.64381658175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2-4CF3-95ED-7092FE8EE15C}"/>
                </c:ext>
              </c:extLst>
            </c:dLbl>
            <c:dLbl>
              <c:idx val="5"/>
              <c:layout>
                <c:manualLayout>
                  <c:x val="-6.801691853902872E-2"/>
                  <c:y val="0.1185062810072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2-4CF3-95ED-7092FE8EE15C}"/>
                </c:ext>
              </c:extLst>
            </c:dLbl>
            <c:dLbl>
              <c:idx val="6"/>
              <c:layout>
                <c:manualLayout>
                  <c:x val="-6.4022667438842537E-2"/>
                  <c:y val="-8.685811332406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2-4CF3-95ED-7092FE8EE15C}"/>
                </c:ext>
              </c:extLst>
            </c:dLbl>
            <c:dLbl>
              <c:idx val="7"/>
              <c:layout>
                <c:manualLayout>
                  <c:x val="-7.1906803432444336E-2"/>
                  <c:y val="0.12724243031459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2-4CF3-95ED-7092FE8EE15C}"/>
                </c:ext>
              </c:extLst>
            </c:dLbl>
            <c:dLbl>
              <c:idx val="8"/>
              <c:layout>
                <c:manualLayout>
                  <c:x val="-5.9541171050637394E-2"/>
                  <c:y val="-6.3421954608615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2-4CF3-95ED-7092FE8EE15C}"/>
                </c:ext>
              </c:extLst>
            </c:dLbl>
            <c:dLbl>
              <c:idx val="10"/>
              <c:layout>
                <c:manualLayout>
                  <c:x val="-4.0902761406321216E-2"/>
                  <c:y val="-0.14166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2-4CF3-95ED-7092FE8EE15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'BOD７５％値(HP非表示)'!$AU$40:$BD$40</c:f>
              <c:numCache>
                <c:formatCode>0.0_ </c:formatCode>
                <c:ptCount val="10"/>
                <c:pt idx="0" formatCode="0.0;[Red]0.0">
                  <c:v>2</c:v>
                </c:pt>
                <c:pt idx="1">
                  <c:v>2</c:v>
                </c:pt>
                <c:pt idx="2">
                  <c:v>0.9</c:v>
                </c:pt>
                <c:pt idx="3">
                  <c:v>2.2999999999999998</c:v>
                </c:pt>
                <c:pt idx="4">
                  <c:v>1.3</c:v>
                </c:pt>
                <c:pt idx="5">
                  <c:v>2.2000000000000002</c:v>
                </c:pt>
                <c:pt idx="6">
                  <c:v>0.9</c:v>
                </c:pt>
                <c:pt idx="7">
                  <c:v>1.4</c:v>
                </c:pt>
                <c:pt idx="8" formatCode="General">
                  <c:v>2.9</c:v>
                </c:pt>
                <c:pt idx="9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E2-4CF3-95ED-7092FE8EE15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7260160"/>
        <c:axId val="167261696"/>
      </c:lineChart>
      <c:catAx>
        <c:axId val="167260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26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616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72601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sz="900"/>
              <a:t>刈谷田川　中西橋</a:t>
            </a:r>
          </a:p>
        </c:rich>
      </c:tx>
      <c:layout>
        <c:manualLayout>
          <c:xMode val="edge"/>
          <c:yMode val="edge"/>
          <c:x val="0.30198178540935394"/>
          <c:y val="3.9179867222479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19460519242323"/>
          <c:y val="0.17058823529411765"/>
          <c:w val="0.86053568605129183"/>
          <c:h val="0.6588235294117647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'BOD７５％値(HP非表示)'!$D$41</c:f>
              <c:strCache>
                <c:ptCount val="1"/>
                <c:pt idx="0">
                  <c:v>中西橋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601976711218126E-2"/>
                  <c:y val="-8.6008719778042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A0-44F1-BC4C-E4A277F5ECB6}"/>
                </c:ext>
              </c:extLst>
            </c:dLbl>
            <c:dLbl>
              <c:idx val="2"/>
              <c:layout>
                <c:manualLayout>
                  <c:x val="-5.9899756506340322E-2"/>
                  <c:y val="-9.3935790725326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0-44F1-BC4C-E4A277F5ECB6}"/>
                </c:ext>
              </c:extLst>
            </c:dLbl>
            <c:dLbl>
              <c:idx val="6"/>
              <c:layout>
                <c:manualLayout>
                  <c:x val="-5.8948578397296302E-2"/>
                  <c:y val="-0.139835487661574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7A-4887-BCF7-F7640BAE8337}"/>
                </c:ext>
              </c:extLst>
            </c:dLbl>
            <c:dLbl>
              <c:idx val="7"/>
              <c:layout>
                <c:manualLayout>
                  <c:x val="-6.3066503479926164E-2"/>
                  <c:y val="-0.15718243188054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33-47EB-B5D8-A2E58BEE4794}"/>
                </c:ext>
              </c:extLst>
            </c:dLbl>
            <c:dLbl>
              <c:idx val="8"/>
              <c:layout>
                <c:manualLayout>
                  <c:x val="-6.2813389640255804E-2"/>
                  <c:y val="-9.3935790725326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0-44F1-BC4C-E4A277F5ECB6}"/>
                </c:ext>
              </c:extLst>
            </c:dLbl>
            <c:dLbl>
              <c:idx val="10"/>
              <c:layout>
                <c:manualLayout>
                  <c:x val="-3.6501596938936849E-2"/>
                  <c:y val="-8.6008719778042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0-44F1-BC4C-E4A277F5ECB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'BOD７５％値(HP非表示)'!$AU$41:$BD$41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1.4</c:v>
                </c:pt>
                <c:pt idx="2">
                  <c:v>0.9</c:v>
                </c:pt>
                <c:pt idx="3">
                  <c:v>1.5</c:v>
                </c:pt>
                <c:pt idx="4">
                  <c:v>1.6</c:v>
                </c:pt>
                <c:pt idx="5">
                  <c:v>1.9</c:v>
                </c:pt>
                <c:pt idx="6">
                  <c:v>1.3</c:v>
                </c:pt>
                <c:pt idx="7">
                  <c:v>1.7</c:v>
                </c:pt>
                <c:pt idx="8" formatCode="General">
                  <c:v>1.8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A0-44F1-BC4C-E4A277F5ECB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3668736"/>
        <c:axId val="123691008"/>
      </c:lineChart>
      <c:catAx>
        <c:axId val="12366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23691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69100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236687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五十嵐川　上水道取水点上流</a:t>
            </a:r>
          </a:p>
        </c:rich>
      </c:tx>
      <c:layout>
        <c:manualLayout>
          <c:xMode val="edge"/>
          <c:yMode val="edge"/>
          <c:x val="0.16103446650007072"/>
          <c:y val="4.9212922458766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407169912144197E-2"/>
          <c:y val="0.18823529411764706"/>
          <c:w val="0.88268250899775258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'BOD７５％値(HP非表示)'!$D$42</c:f>
              <c:strCache>
                <c:ptCount val="1"/>
                <c:pt idx="0">
                  <c:v>上水道取水点上流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012418124540531E-2"/>
                  <c:y val="-8.2083333333333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8-40A7-A90A-479587F150AC}"/>
                </c:ext>
              </c:extLst>
            </c:dLbl>
            <c:dLbl>
              <c:idx val="1"/>
              <c:layout>
                <c:manualLayout>
                  <c:x val="-6.8039080022911105E-2"/>
                  <c:y val="-5.937240853761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78-40A7-A90A-479587F150AC}"/>
                </c:ext>
              </c:extLst>
            </c:dLbl>
            <c:dLbl>
              <c:idx val="2"/>
              <c:layout>
                <c:manualLayout>
                  <c:x val="-5.9541075329655649E-2"/>
                  <c:y val="-7.3750000000000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8-40A7-A90A-479587F150AC}"/>
                </c:ext>
              </c:extLst>
            </c:dLbl>
            <c:dLbl>
              <c:idx val="3"/>
              <c:layout>
                <c:manualLayout>
                  <c:x val="-6.3012418124540517E-2"/>
                  <c:y val="-8.2083333333333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8-40A7-A90A-479587F150AC}"/>
                </c:ext>
              </c:extLst>
            </c:dLbl>
            <c:dLbl>
              <c:idx val="4"/>
              <c:layout>
                <c:manualLayout>
                  <c:x val="-6.3012325777018097E-2"/>
                  <c:y val="-8.7422404877653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8-40A7-A90A-479587F150AC}"/>
                </c:ext>
              </c:extLst>
            </c:dLbl>
            <c:dLbl>
              <c:idx val="5"/>
              <c:layout>
                <c:manualLayout>
                  <c:x val="-5.9541075329655725E-2"/>
                  <c:y val="-9.0416666666666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8-40A7-A90A-479587F150AC}"/>
                </c:ext>
              </c:extLst>
            </c:dLbl>
            <c:dLbl>
              <c:idx val="6"/>
              <c:layout>
                <c:manualLayout>
                  <c:x val="-6.3765998961506212E-2"/>
                  <c:y val="-9.0003379404454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78-40A7-A90A-479587F150AC}"/>
                </c:ext>
              </c:extLst>
            </c:dLbl>
            <c:dLbl>
              <c:idx val="7"/>
              <c:layout>
                <c:manualLayout>
                  <c:x val="-6.7237124549673732E-2"/>
                  <c:y val="-6.770603214528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8-40A7-A90A-479587F150AC}"/>
                </c:ext>
              </c:extLst>
            </c:dLbl>
            <c:dLbl>
              <c:idx val="8"/>
              <c:layout>
                <c:manualLayout>
                  <c:x val="-6.3782609958989878E-2"/>
                  <c:y val="-8.3045359242654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78-40A7-A90A-479587F150AC}"/>
                </c:ext>
              </c:extLst>
            </c:dLbl>
            <c:dLbl>
              <c:idx val="9"/>
              <c:layout>
                <c:manualLayout>
                  <c:x val="-2.6493218765905213E-2"/>
                  <c:y val="-8.2083333333333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8-40A7-A90A-479587F150A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'BOD７５％値(HP非表示)'!$AU$42:$BD$42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1.1000000000000001</c:v>
                </c:pt>
                <c:pt idx="2">
                  <c:v>0.6</c:v>
                </c:pt>
                <c:pt idx="3">
                  <c:v>0.9</c:v>
                </c:pt>
                <c:pt idx="4">
                  <c:v>0.7</c:v>
                </c:pt>
                <c:pt idx="5">
                  <c:v>1.6</c:v>
                </c:pt>
                <c:pt idx="6">
                  <c:v>0.8</c:v>
                </c:pt>
                <c:pt idx="7">
                  <c:v>1.1000000000000001</c:v>
                </c:pt>
                <c:pt idx="8" formatCode="General">
                  <c:v>0.9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78-40A7-A90A-479587F150A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392192"/>
        <c:axId val="166393728"/>
      </c:lineChart>
      <c:catAx>
        <c:axId val="166392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39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39372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39219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五十嵐川　嵐川橋</a:t>
            </a:r>
          </a:p>
        </c:rich>
      </c:tx>
      <c:layout>
        <c:manualLayout>
          <c:xMode val="edge"/>
          <c:yMode val="edge"/>
          <c:x val="0.20010277329791606"/>
          <c:y val="3.56261948737889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22293900009487"/>
          <c:y val="0.18452488214333462"/>
          <c:w val="0.86856781456534804"/>
          <c:h val="0.6309560486191442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'BOD７５％値(HP非表示)'!$D$43</c:f>
              <c:strCache>
                <c:ptCount val="1"/>
                <c:pt idx="0">
                  <c:v>嵐川橋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813321826031346E-2"/>
                  <c:y val="-7.443745723502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69-4567-8B0F-BCBC22DFB055}"/>
                </c:ext>
              </c:extLst>
            </c:dLbl>
            <c:dLbl>
              <c:idx val="1"/>
              <c:layout>
                <c:manualLayout>
                  <c:x val="-7.2804017767198498E-2"/>
                  <c:y val="7.4317860633500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69-4567-8B0F-BCBC22DFB055}"/>
                </c:ext>
              </c:extLst>
            </c:dLbl>
            <c:dLbl>
              <c:idx val="2"/>
              <c:layout>
                <c:manualLayout>
                  <c:x val="-7.2610430566365472E-2"/>
                  <c:y val="-6.56459548401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9-4567-8B0F-BCBC22DFB055}"/>
                </c:ext>
              </c:extLst>
            </c:dLbl>
            <c:dLbl>
              <c:idx val="3"/>
              <c:layout>
                <c:manualLayout>
                  <c:x val="-5.8601836119695071E-2"/>
                  <c:y val="8.2864683457691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9-4567-8B0F-BCBC22DFB055}"/>
                </c:ext>
              </c:extLst>
            </c:dLbl>
            <c:dLbl>
              <c:idx val="4"/>
              <c:layout>
                <c:manualLayout>
                  <c:x val="-7.5140999451613288E-2"/>
                  <c:y val="-6.2342845765258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9-4567-8B0F-BCBC22DFB055}"/>
                </c:ext>
              </c:extLst>
            </c:dLbl>
            <c:dLbl>
              <c:idx val="5"/>
              <c:layout>
                <c:manualLayout>
                  <c:x val="-5.9899910492584363E-2"/>
                  <c:y val="-8.2255384314619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9-4567-8B0F-BCBC22DFB055}"/>
                </c:ext>
              </c:extLst>
            </c:dLbl>
            <c:dLbl>
              <c:idx val="6"/>
              <c:layout>
                <c:manualLayout>
                  <c:x val="-7.253403400214252E-2"/>
                  <c:y val="-6.5531263236779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9-4567-8B0F-BCBC22DFB055}"/>
                </c:ext>
              </c:extLst>
            </c:dLbl>
            <c:dLbl>
              <c:idx val="7"/>
              <c:layout>
                <c:manualLayout>
                  <c:x val="-7.5497584296123535E-2"/>
                  <c:y val="-4.99060560602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9-4567-8B0F-BCBC22DFB055}"/>
                </c:ext>
              </c:extLst>
            </c:dLbl>
            <c:dLbl>
              <c:idx val="8"/>
              <c:layout>
                <c:manualLayout>
                  <c:x val="-7.2534034002142436E-2"/>
                  <c:y val="7.4989410576390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9-4567-8B0F-BCBC22DFB055}"/>
                </c:ext>
              </c:extLst>
            </c:dLbl>
            <c:dLbl>
              <c:idx val="9"/>
              <c:layout>
                <c:manualLayout>
                  <c:x val="-3.463132986401745E-2"/>
                  <c:y val="6.625525398325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9-4567-8B0F-BCBC22DFB055}"/>
                </c:ext>
              </c:extLst>
            </c:dLbl>
            <c:dLbl>
              <c:idx val="10"/>
              <c:layout>
                <c:manualLayout>
                  <c:x val="-3.0842741042911806E-2"/>
                  <c:y val="-0.14041666666666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9-4567-8B0F-BCBC22DFB05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'BOD７５％値(HP非表示)'!$AU$43:$BD$43</c:f>
              <c:numCache>
                <c:formatCode>0.0_ </c:formatCode>
                <c:ptCount val="10"/>
                <c:pt idx="0" formatCode="0.0;[Red]0.0">
                  <c:v>1.1000000000000001</c:v>
                </c:pt>
                <c:pt idx="1">
                  <c:v>1.4</c:v>
                </c:pt>
                <c:pt idx="2">
                  <c:v>0.7</c:v>
                </c:pt>
                <c:pt idx="3">
                  <c:v>1</c:v>
                </c:pt>
                <c:pt idx="4">
                  <c:v>1.2</c:v>
                </c:pt>
                <c:pt idx="5">
                  <c:v>1.7</c:v>
                </c:pt>
                <c:pt idx="6">
                  <c:v>1.2</c:v>
                </c:pt>
                <c:pt idx="7">
                  <c:v>1.2</c:v>
                </c:pt>
                <c:pt idx="8" formatCode="General">
                  <c:v>1.1000000000000001</c:v>
                </c:pt>
                <c:pt idx="9" formatCode="0.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69-4567-8B0F-BCBC22DFB05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291648"/>
        <c:axId val="157293184"/>
      </c:lineChart>
      <c:catAx>
        <c:axId val="15729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29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29318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2916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加茂川上流　八幡橋</a:t>
            </a:r>
          </a:p>
        </c:rich>
      </c:tx>
      <c:layout>
        <c:manualLayout>
          <c:xMode val="edge"/>
          <c:yMode val="edge"/>
          <c:x val="0.20222227445449917"/>
          <c:y val="4.99335187891932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512437810945277E-2"/>
          <c:y val="0.19161676646706588"/>
          <c:w val="0.87263681592039799"/>
          <c:h val="0.6227544910179641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'BOD７５％値(HP非表示)'!$D$44</c:f>
              <c:strCache>
                <c:ptCount val="1"/>
                <c:pt idx="0">
                  <c:v>八幡橋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72670724158922E-2"/>
                  <c:y val="-8.609240665659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3-4E3F-9732-413E4D100032}"/>
                </c:ext>
              </c:extLst>
            </c:dLbl>
            <c:dLbl>
              <c:idx val="1"/>
              <c:layout>
                <c:manualLayout>
                  <c:x val="-5.9065822100936964E-2"/>
                  <c:y val="-5.4741775207688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3-4E3F-9732-413E4D100032}"/>
                </c:ext>
              </c:extLst>
            </c:dLbl>
            <c:dLbl>
              <c:idx val="2"/>
              <c:layout>
                <c:manualLayout>
                  <c:x val="-6.792171957883221E-2"/>
                  <c:y val="-8.7274751089640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3-4E3F-9732-413E4D100032}"/>
                </c:ext>
              </c:extLst>
            </c:dLbl>
            <c:dLbl>
              <c:idx val="3"/>
              <c:layout>
                <c:manualLayout>
                  <c:x val="-7.5638729217344172E-2"/>
                  <c:y val="-7.16686354554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3-4E3F-9732-413E4D100032}"/>
                </c:ext>
              </c:extLst>
            </c:dLbl>
            <c:dLbl>
              <c:idx val="4"/>
              <c:layout>
                <c:manualLayout>
                  <c:x val="-6.2972670724158922E-2"/>
                  <c:y val="-6.173171071066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3-4E3F-9732-413E4D100032}"/>
                </c:ext>
              </c:extLst>
            </c:dLbl>
            <c:dLbl>
              <c:idx val="5"/>
              <c:layout>
                <c:manualLayout>
                  <c:x val="-6.3530038646763723E-2"/>
                  <c:y val="7.7624597278562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3-4E3F-9732-413E4D100032}"/>
                </c:ext>
              </c:extLst>
            </c:dLbl>
            <c:dLbl>
              <c:idx val="6"/>
              <c:layout>
                <c:manualLayout>
                  <c:x val="-6.3585544523844031E-2"/>
                  <c:y val="-7.9499596448749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3-4E3F-9732-413E4D100032}"/>
                </c:ext>
              </c:extLst>
            </c:dLbl>
            <c:dLbl>
              <c:idx val="7"/>
              <c:layout>
                <c:manualLayout>
                  <c:x val="-7.6493810661254422E-2"/>
                  <c:y val="-7.9499596448749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3-4E3F-9732-413E4D100032}"/>
                </c:ext>
              </c:extLst>
            </c:dLbl>
            <c:dLbl>
              <c:idx val="8"/>
              <c:layout>
                <c:manualLayout>
                  <c:x val="-5.9363340776432794E-2"/>
                  <c:y val="-8.7570621468926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73-4E3F-9732-413E4D100032}"/>
                </c:ext>
              </c:extLst>
            </c:dLbl>
            <c:dLbl>
              <c:idx val="9"/>
              <c:layout>
                <c:manualLayout>
                  <c:x val="-3.4030974120635174E-2"/>
                  <c:y val="-6.3357546408393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3-4E3F-9732-413E4D10003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'BOD７５％値(HP非表示)'!$AU$44:$BD$44</c:f>
              <c:numCache>
                <c:formatCode>0.0_ </c:formatCode>
                <c:ptCount val="10"/>
                <c:pt idx="0" formatCode="0.0;[Red]0.0">
                  <c:v>1</c:v>
                </c:pt>
                <c:pt idx="1">
                  <c:v>1.3</c:v>
                </c:pt>
                <c:pt idx="2">
                  <c:v>1.1000000000000001</c:v>
                </c:pt>
                <c:pt idx="3">
                  <c:v>1</c:v>
                </c:pt>
                <c:pt idx="4">
                  <c:v>1</c:v>
                </c:pt>
                <c:pt idx="5">
                  <c:v>1.9</c:v>
                </c:pt>
                <c:pt idx="6">
                  <c:v>1</c:v>
                </c:pt>
                <c:pt idx="7">
                  <c:v>1.1000000000000001</c:v>
                </c:pt>
                <c:pt idx="8" formatCode="General">
                  <c:v>1.1000000000000001</c:v>
                </c:pt>
                <c:pt idx="9" formatCode="0.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73-4E3F-9732-413E4D10003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339648"/>
        <c:axId val="157341184"/>
      </c:lineChart>
      <c:catAx>
        <c:axId val="157339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341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34118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3396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/>
              <a:t>加茂川下流　保明大橋</a:t>
            </a:r>
          </a:p>
        </c:rich>
      </c:tx>
      <c:layout>
        <c:manualLayout>
          <c:xMode val="edge"/>
          <c:yMode val="edge"/>
          <c:x val="0.20889261182777685"/>
          <c:y val="5.70682257532179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8292163741984"/>
          <c:y val="0.20503818635847798"/>
          <c:w val="0.86626139817629177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'BOD７５％値(HP非表示)'!$D$45</c:f>
              <c:strCache>
                <c:ptCount val="1"/>
                <c:pt idx="0">
                  <c:v>保明大橋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 val="-6.7137741637211978E-2"/>
                  <c:y val="-6.934936779175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F9-43CD-BD1C-205443043F15}"/>
                </c:ext>
              </c:extLst>
            </c:dLbl>
            <c:dLbl>
              <c:idx val="7"/>
              <c:layout>
                <c:manualLayout>
                  <c:x val="-6.2909344093147482E-2"/>
                  <c:y val="-7.7687315231986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A-4409-9F0C-03166A55AC40}"/>
                </c:ext>
              </c:extLst>
            </c:dLbl>
            <c:dLbl>
              <c:idx val="8"/>
              <c:layout>
                <c:manualLayout>
                  <c:x val="-6.256630508599012E-2"/>
                  <c:y val="-8.6279257465698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DA-4409-9F0C-03166A55AC40}"/>
                </c:ext>
              </c:extLst>
            </c:dLbl>
            <c:dLbl>
              <c:idx val="10"/>
              <c:layout>
                <c:manualLayout>
                  <c:x val="-3.7183224437370863E-2"/>
                  <c:y val="-8.6279257465698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A-4409-9F0C-03166A55AC4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'BOD７５％値(HP非表示)'!$AU$45:$BD$45</c:f>
              <c:numCache>
                <c:formatCode>0.0_ </c:formatCode>
                <c:ptCount val="10"/>
                <c:pt idx="0" formatCode="0.0;[Red]0.0">
                  <c:v>1.2</c:v>
                </c:pt>
                <c:pt idx="1">
                  <c:v>1.6</c:v>
                </c:pt>
                <c:pt idx="2">
                  <c:v>1.3</c:v>
                </c:pt>
                <c:pt idx="3">
                  <c:v>1.3</c:v>
                </c:pt>
                <c:pt idx="4">
                  <c:v>1.4</c:v>
                </c:pt>
                <c:pt idx="5">
                  <c:v>1.9</c:v>
                </c:pt>
                <c:pt idx="6">
                  <c:v>1.3</c:v>
                </c:pt>
                <c:pt idx="7">
                  <c:v>1.3</c:v>
                </c:pt>
                <c:pt idx="8" formatCode="General">
                  <c:v>0.9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DA-4409-9F0C-03166A55AC4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383680"/>
        <c:axId val="157401856"/>
      </c:lineChart>
      <c:catAx>
        <c:axId val="157383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40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40185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38368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能代川　結地先（大島橋）</a:t>
            </a:r>
          </a:p>
        </c:rich>
      </c:tx>
      <c:layout>
        <c:manualLayout>
          <c:xMode val="edge"/>
          <c:yMode val="edge"/>
          <c:x val="0.23249672895365692"/>
          <c:y val="4.306623436776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95796607513632E-2"/>
          <c:y val="0.21764705882352942"/>
          <c:w val="0.87914756924041215"/>
          <c:h val="0.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'BOD７５％値(HP非表示)'!$D$46</c:f>
              <c:strCache>
                <c:ptCount val="1"/>
                <c:pt idx="0">
                  <c:v>結地先（大島橋）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322479141692607E-2"/>
                  <c:y val="7.1303747028627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D9-4E19-BAC2-F2AB9F42F89D}"/>
                </c:ext>
              </c:extLst>
            </c:dLbl>
            <c:dLbl>
              <c:idx val="1"/>
              <c:layout>
                <c:manualLayout>
                  <c:x val="-5.9363197515489054E-2"/>
                  <c:y val="-7.846204067206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9-4E19-BAC2-F2AB9F42F89D}"/>
                </c:ext>
              </c:extLst>
            </c:dLbl>
            <c:dLbl>
              <c:idx val="2"/>
              <c:layout>
                <c:manualLayout>
                  <c:x val="-6.3593314549837271E-2"/>
                  <c:y val="-6.3739248139862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9-4E19-BAC2-F2AB9F42F89D}"/>
                </c:ext>
              </c:extLst>
            </c:dLbl>
            <c:dLbl>
              <c:idx val="3"/>
              <c:layout>
                <c:manualLayout>
                  <c:x val="-6.3620263393620424E-2"/>
                  <c:y val="-8.6416284479185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9-4E19-BAC2-F2AB9F42F89D}"/>
                </c:ext>
              </c:extLst>
            </c:dLbl>
            <c:dLbl>
              <c:idx val="4"/>
              <c:layout>
                <c:manualLayout>
                  <c:x val="-5.9363197515489137E-2"/>
                  <c:y val="-6.4026414385801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9-4E19-BAC2-F2AB9F42F89D}"/>
                </c:ext>
              </c:extLst>
            </c:dLbl>
            <c:dLbl>
              <c:idx val="5"/>
              <c:layout>
                <c:manualLayout>
                  <c:x val="-5.8862245072996089E-2"/>
                  <c:y val="-9.2344196971500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9-4E19-BAC2-F2AB9F42F89D}"/>
                </c:ext>
              </c:extLst>
            </c:dLbl>
            <c:dLbl>
              <c:idx val="6"/>
              <c:layout>
                <c:manualLayout>
                  <c:x val="-5.9363197515488977E-2"/>
                  <c:y val="-7.1819173623903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9-4E19-BAC2-F2AB9F42F89D}"/>
                </c:ext>
              </c:extLst>
            </c:dLbl>
            <c:dLbl>
              <c:idx val="7"/>
              <c:layout>
                <c:manualLayout>
                  <c:x val="-5.9363197515489054E-2"/>
                  <c:y val="-7.0669281433965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D9-4E19-BAC2-F2AB9F42F89D}"/>
                </c:ext>
              </c:extLst>
            </c:dLbl>
            <c:dLbl>
              <c:idx val="8"/>
              <c:layout>
                <c:manualLayout>
                  <c:x val="-5.9363340776432794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9-4E19-BAC2-F2AB9F42F89D}"/>
                </c:ext>
              </c:extLst>
            </c:dLbl>
            <c:dLbl>
              <c:idx val="9"/>
              <c:layout>
                <c:manualLayout>
                  <c:x val="-3.8247862458432258E-2"/>
                  <c:y val="-7.1619624106879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D9-4E19-BAC2-F2AB9F42F89D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'BOD７５％値(HP非表示)'!$AU$46:$BD$46</c:f>
              <c:numCache>
                <c:formatCode>0.0_ </c:formatCode>
                <c:ptCount val="10"/>
                <c:pt idx="0" formatCode="0.0;[Red]0.0">
                  <c:v>1.5</c:v>
                </c:pt>
                <c:pt idx="1">
                  <c:v>2</c:v>
                </c:pt>
                <c:pt idx="2">
                  <c:v>1.7</c:v>
                </c:pt>
                <c:pt idx="3">
                  <c:v>1.9</c:v>
                </c:pt>
                <c:pt idx="4">
                  <c:v>2</c:v>
                </c:pt>
                <c:pt idx="5">
                  <c:v>1.6</c:v>
                </c:pt>
                <c:pt idx="6">
                  <c:v>1.8</c:v>
                </c:pt>
                <c:pt idx="7">
                  <c:v>2</c:v>
                </c:pt>
                <c:pt idx="8" formatCode="General">
                  <c:v>1.6</c:v>
                </c:pt>
                <c:pt idx="9" formatCode="0.0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D9-4E19-BAC2-F2AB9F42F8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443968"/>
        <c:axId val="157445504"/>
      </c:lineChart>
      <c:catAx>
        <c:axId val="157443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44550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4439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小阿賀野川　新瀬橋</a:t>
            </a:r>
          </a:p>
        </c:rich>
      </c:tx>
      <c:layout>
        <c:manualLayout>
          <c:xMode val="edge"/>
          <c:yMode val="edge"/>
          <c:x val="0.303951367781155"/>
          <c:y val="3.55029585798816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7517730496454"/>
          <c:y val="0.1893496595022984"/>
          <c:w val="0.86828774062816616"/>
          <c:h val="0.627220747101363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'BOD７５％値(HP非表示)'!$D$48</c:f>
              <c:strCache>
                <c:ptCount val="1"/>
                <c:pt idx="0">
                  <c:v>新瀬橋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212787642985144E-2"/>
                  <c:y val="-7.1509108698690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6-460E-860C-049617A84E5A}"/>
                </c:ext>
              </c:extLst>
            </c:dLbl>
            <c:dLbl>
              <c:idx val="1"/>
              <c:layout>
                <c:manualLayout>
                  <c:x val="-6.0438522972367063E-2"/>
                  <c:y val="8.6882542049107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6-460E-860C-049617A84E5A}"/>
                </c:ext>
              </c:extLst>
            </c:dLbl>
            <c:dLbl>
              <c:idx val="2"/>
              <c:layout>
                <c:manualLayout>
                  <c:x val="-6.4707530471692573E-2"/>
                  <c:y val="-7.118456213749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6-460E-860C-049617A84E5A}"/>
                </c:ext>
              </c:extLst>
            </c:dLbl>
            <c:dLbl>
              <c:idx val="3"/>
              <c:layout>
                <c:manualLayout>
                  <c:x val="-6.4705229348044443E-2"/>
                  <c:y val="7.030082778114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6-460E-860C-049617A84E5A}"/>
                </c:ext>
              </c:extLst>
            </c:dLbl>
            <c:dLbl>
              <c:idx val="4"/>
              <c:layout>
                <c:manualLayout>
                  <c:x val="-6.8757963182636966E-2"/>
                  <c:y val="8.6709841743154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6-460E-860C-049617A84E5A}"/>
                </c:ext>
              </c:extLst>
            </c:dLbl>
            <c:dLbl>
              <c:idx val="5"/>
              <c:layout>
                <c:manualLayout>
                  <c:x val="-6.4663306828239411E-2"/>
                  <c:y val="7.8329528335585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6-460E-860C-049617A84E5A}"/>
                </c:ext>
              </c:extLst>
            </c:dLbl>
            <c:dLbl>
              <c:idx val="6"/>
              <c:layout>
                <c:manualLayout>
                  <c:x val="-6.044590133585271E-2"/>
                  <c:y val="8.628181832300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6-460E-860C-049617A84E5A}"/>
                </c:ext>
              </c:extLst>
            </c:dLbl>
            <c:dLbl>
              <c:idx val="7"/>
              <c:layout>
                <c:manualLayout>
                  <c:x val="-6.4709253909945738E-2"/>
                  <c:y val="7.0886020904191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6-460E-860C-049617A84E5A}"/>
                </c:ext>
              </c:extLst>
            </c:dLbl>
            <c:dLbl>
              <c:idx val="8"/>
              <c:layout>
                <c:manualLayout>
                  <c:x val="-6.4890694575662086E-2"/>
                  <c:y val="8.6187392256441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6-460E-860C-049617A84E5A}"/>
                </c:ext>
              </c:extLst>
            </c:dLbl>
            <c:dLbl>
              <c:idx val="9"/>
              <c:layout>
                <c:manualLayout>
                  <c:x val="-2.65403088381727E-2"/>
                  <c:y val="-6.3713988414170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E6-460E-860C-049617A84E5A}"/>
                </c:ext>
              </c:extLst>
            </c:dLbl>
            <c:dLbl>
              <c:idx val="10"/>
              <c:layout>
                <c:manualLayout>
                  <c:x val="-2.7548364965017818E-2"/>
                  <c:y val="-0.15848303393213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6-460E-860C-049617A84E5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'BOD７５％値(HP非表示)'!$AU$48:$BD$48</c:f>
              <c:numCache>
                <c:formatCode>0.0_);[Red]\(0.0\)</c:formatCode>
                <c:ptCount val="10"/>
                <c:pt idx="0">
                  <c:v>0.9</c:v>
                </c:pt>
                <c:pt idx="1">
                  <c:v>1.4</c:v>
                </c:pt>
                <c:pt idx="2">
                  <c:v>0.9</c:v>
                </c:pt>
                <c:pt idx="3">
                  <c:v>1.2</c:v>
                </c:pt>
                <c:pt idx="4">
                  <c:v>1.3</c:v>
                </c:pt>
                <c:pt idx="5">
                  <c:v>1.1000000000000001</c:v>
                </c:pt>
                <c:pt idx="6">
                  <c:v>1.3</c:v>
                </c:pt>
                <c:pt idx="7">
                  <c:v>1.3</c:v>
                </c:pt>
                <c:pt idx="8">
                  <c:v>1.1000000000000001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E6-460E-860C-049617A84E5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582080"/>
        <c:axId val="157583616"/>
      </c:lineChart>
      <c:catAx>
        <c:axId val="157582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583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58361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58208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中ノ口川　両郡橋</a:t>
            </a:r>
          </a:p>
        </c:rich>
      </c:tx>
      <c:layout>
        <c:manualLayout>
          <c:xMode val="edge"/>
          <c:yMode val="edge"/>
          <c:x val="0.33829404160300858"/>
          <c:y val="3.9411700756340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8756218905472"/>
          <c:y val="0.19526683636174522"/>
          <c:w val="0.87960199004975126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'BOD７５％値(HP非表示)'!$D$49</c:f>
              <c:strCache>
                <c:ptCount val="1"/>
                <c:pt idx="0">
                  <c:v>両郡橋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194593076118816E-2"/>
                  <c:y val="-7.065868263473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D-40C2-8179-1DD5E5938E65}"/>
                </c:ext>
              </c:extLst>
            </c:dLbl>
            <c:dLbl>
              <c:idx val="1"/>
              <c:layout>
                <c:manualLayout>
                  <c:x val="-6.3827444175999198E-2"/>
                  <c:y val="-6.3052384724098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5D-40C2-8179-1DD5E5938E65}"/>
                </c:ext>
              </c:extLst>
            </c:dLbl>
            <c:dLbl>
              <c:idx val="2"/>
              <c:layout>
                <c:manualLayout>
                  <c:x val="-5.9363340776432835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D-40C2-8179-1DD5E5938E65}"/>
                </c:ext>
              </c:extLst>
            </c:dLbl>
            <c:dLbl>
              <c:idx val="3"/>
              <c:layout>
                <c:manualLayout>
                  <c:x val="-5.9363340776432794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D-40C2-8179-1DD5E5938E65}"/>
                </c:ext>
              </c:extLst>
            </c:dLbl>
            <c:dLbl>
              <c:idx val="4"/>
              <c:layout>
                <c:manualLayout>
                  <c:x val="-7.211660491232405E-2"/>
                  <c:y val="-7.146748668250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D-40C2-8179-1DD5E5938E65}"/>
                </c:ext>
              </c:extLst>
            </c:dLbl>
            <c:dLbl>
              <c:idx val="5"/>
              <c:layout>
                <c:manualLayout>
                  <c:x val="-5.9363340776432794E-2"/>
                  <c:y val="-7.8642714570858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D-40C2-8179-1DD5E5938E65}"/>
                </c:ext>
              </c:extLst>
            </c:dLbl>
            <c:dLbl>
              <c:idx val="6"/>
              <c:layout>
                <c:manualLayout>
                  <c:x val="-5.9363485009751901E-2"/>
                  <c:y val="-7.135930024875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5D-40C2-8179-1DD5E5938E65}"/>
                </c:ext>
              </c:extLst>
            </c:dLbl>
            <c:dLbl>
              <c:idx val="7"/>
              <c:layout>
                <c:manualLayout>
                  <c:x val="-6.3585669092410105E-2"/>
                  <c:y val="-7.9284921723566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5D-40C2-8179-1DD5E5938E65}"/>
                </c:ext>
              </c:extLst>
            </c:dLbl>
            <c:dLbl>
              <c:idx val="8"/>
              <c:layout>
                <c:manualLayout>
                  <c:x val="-5.9406811853015197E-2"/>
                  <c:y val="-8.715250518285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5D-40C2-8179-1DD5E5938E65}"/>
                </c:ext>
              </c:extLst>
            </c:dLbl>
            <c:dLbl>
              <c:idx val="9"/>
              <c:layout>
                <c:manualLayout>
                  <c:x val="-2.5586811148289961E-2"/>
                  <c:y val="-7.065868263473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5D-40C2-8179-1DD5E5938E65}"/>
                </c:ext>
              </c:extLst>
            </c:dLbl>
            <c:dLbl>
              <c:idx val="10"/>
              <c:layout>
                <c:manualLayout>
                  <c:x val="-3.2378266149567125E-2"/>
                  <c:y val="-0.15848303393213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5D-40C2-8179-1DD5E5938E6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'BOD７５％値(HP非表示)'!$AU$49:$BD$49</c:f>
              <c:numCache>
                <c:formatCode>0.0_);[Red]\(0.0\)</c:formatCode>
                <c:ptCount val="10"/>
                <c:pt idx="0">
                  <c:v>0.9</c:v>
                </c:pt>
                <c:pt idx="1">
                  <c:v>1.1000000000000001</c:v>
                </c:pt>
                <c:pt idx="2">
                  <c:v>0.8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1.2</c:v>
                </c:pt>
                <c:pt idx="6">
                  <c:v>1</c:v>
                </c:pt>
                <c:pt idx="7">
                  <c:v>1.1000000000000001</c:v>
                </c:pt>
                <c:pt idx="8">
                  <c:v>1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5D-40C2-8179-1DD5E5938E6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434304"/>
        <c:axId val="168436096"/>
      </c:lineChart>
      <c:catAx>
        <c:axId val="168434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43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4360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43430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中ノ口川　西信濃川大橋</a:t>
            </a:r>
          </a:p>
        </c:rich>
      </c:tx>
      <c:layout>
        <c:manualLayout>
          <c:xMode val="edge"/>
          <c:yMode val="edge"/>
          <c:x val="0.24716846564392214"/>
          <c:y val="4.306623436776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1469098277609"/>
          <c:y val="0.2"/>
          <c:w val="0.86220871327254311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'BOD７５％値(HP非表示)'!$D$50</c:f>
              <c:strCache>
                <c:ptCount val="1"/>
                <c:pt idx="0">
                  <c:v>西信濃川大橋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212799792037214E-2"/>
                  <c:y val="-7.0726226529376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C-4898-B7B0-FC76E87335B8}"/>
                </c:ext>
              </c:extLst>
            </c:dLbl>
            <c:dLbl>
              <c:idx val="1"/>
              <c:layout>
                <c:manualLayout>
                  <c:x val="-7.7451247815978563E-2"/>
                  <c:y val="8.653141886675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C-4898-B7B0-FC76E87335B8}"/>
                </c:ext>
              </c:extLst>
            </c:dLbl>
            <c:dLbl>
              <c:idx val="2"/>
              <c:layout>
                <c:manualLayout>
                  <c:x val="-6.0445954893936164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C-4898-B7B0-FC76E87335B8}"/>
                </c:ext>
              </c:extLst>
            </c:dLbl>
            <c:dLbl>
              <c:idx val="3"/>
              <c:layout>
                <c:manualLayout>
                  <c:x val="-6.470395358848402E-2"/>
                  <c:y val="6.364385891881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C-4898-B7B0-FC76E87335B8}"/>
                </c:ext>
              </c:extLst>
            </c:dLbl>
            <c:dLbl>
              <c:idx val="4"/>
              <c:layout>
                <c:manualLayout>
                  <c:x val="-5.6190088111484113E-2"/>
                  <c:y val="-7.093592712675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C-4898-B7B0-FC76E87335B8}"/>
                </c:ext>
              </c:extLst>
            </c:dLbl>
            <c:dLbl>
              <c:idx val="5"/>
              <c:layout>
                <c:manualLayout>
                  <c:x val="-7.3213224161861878E-2"/>
                  <c:y val="8.64381658175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C-4898-B7B0-FC76E87335B8}"/>
                </c:ext>
              </c:extLst>
            </c:dLbl>
            <c:dLbl>
              <c:idx val="6"/>
              <c:layout>
                <c:manualLayout>
                  <c:x val="-6.8922249308791983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C-4898-B7B0-FC76E87335B8}"/>
                </c:ext>
              </c:extLst>
            </c:dLbl>
            <c:dLbl>
              <c:idx val="7"/>
              <c:layout>
                <c:manualLayout>
                  <c:x val="-6.3212711888445752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C-4898-B7B0-FC76E87335B8}"/>
                </c:ext>
              </c:extLst>
            </c:dLbl>
            <c:dLbl>
              <c:idx val="8"/>
              <c:layout>
                <c:manualLayout>
                  <c:x val="-6.044574259364309E-2"/>
                  <c:y val="-6.2936629106973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C-4898-B7B0-FC76E87335B8}"/>
                </c:ext>
              </c:extLst>
            </c:dLbl>
            <c:dLbl>
              <c:idx val="9"/>
              <c:layout>
                <c:manualLayout>
                  <c:x val="-3.5016837048748986E-2"/>
                  <c:y val="-7.093080748894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C-4898-B7B0-FC76E87335B8}"/>
                </c:ext>
              </c:extLst>
            </c:dLbl>
            <c:dLbl>
              <c:idx val="10"/>
              <c:layout>
                <c:manualLayout>
                  <c:x val="-3.0283767720524296E-2"/>
                  <c:y val="-0.16547619047619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C-4898-B7B0-FC76E87335B8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'BOD７５％値(HP非表示)'!$AU$50:$BD$50</c:f>
              <c:numCache>
                <c:formatCode>0.0_);[Red]\(0.0\)</c:formatCode>
                <c:ptCount val="10"/>
                <c:pt idx="0">
                  <c:v>1</c:v>
                </c:pt>
                <c:pt idx="1">
                  <c:v>1.3</c:v>
                </c:pt>
                <c:pt idx="2">
                  <c:v>0.7</c:v>
                </c:pt>
                <c:pt idx="3">
                  <c:v>0.9</c:v>
                </c:pt>
                <c:pt idx="4">
                  <c:v>0.9</c:v>
                </c:pt>
                <c:pt idx="5">
                  <c:v>1.2</c:v>
                </c:pt>
                <c:pt idx="6">
                  <c:v>1.1000000000000001</c:v>
                </c:pt>
                <c:pt idx="7">
                  <c:v>0.9</c:v>
                </c:pt>
                <c:pt idx="8">
                  <c:v>0.9</c:v>
                </c:pt>
                <c:pt idx="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0C-4898-B7B0-FC76E87335B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638656"/>
        <c:axId val="157640192"/>
      </c:lineChart>
      <c:catAx>
        <c:axId val="15763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640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64019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6386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清津川　清津大橋</a:t>
            </a:r>
          </a:p>
        </c:rich>
      </c:tx>
      <c:layout>
        <c:manualLayout>
          <c:xMode val="edge"/>
          <c:yMode val="edge"/>
          <c:x val="0.22151949756280465"/>
          <c:y val="3.130091091554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77343624336719E-2"/>
          <c:y val="0.18823529411764706"/>
          <c:w val="0.87498723358801611"/>
          <c:h val="0.5941176470588235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'BOD７５％値(HP非表示)'!$D$18</c:f>
              <c:strCache>
                <c:ptCount val="1"/>
                <c:pt idx="0">
                  <c:v>清津大橋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0.8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4F7E-4288-8588-2793EF69D0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&lt;0.5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80F-4A10-8DE7-B7670F949DC8}"/>
                </c:ext>
              </c:extLst>
            </c:dLbl>
            <c:dLbl>
              <c:idx val="2"/>
              <c:layout>
                <c:manualLayout>
                  <c:x val="-3.4862914241677402E-2"/>
                  <c:y val="-9.499986936022136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246199358862441"/>
                      <c:h val="0.1207694920487880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4F7E-4288-8588-2793EF69D0D5}"/>
                </c:ext>
              </c:extLst>
            </c:dLbl>
            <c:dLbl>
              <c:idx val="3"/>
              <c:layout>
                <c:manualLayout>
                  <c:x val="-0.17452054053711211"/>
                  <c:y val="-0.14784313725490203"/>
                </c:manualLayout>
              </c:layout>
              <c:tx>
                <c:rich>
                  <a:bodyPr/>
                  <a:lstStyle/>
                  <a:p>
                    <a:fld id="{F041CDE8-4554-4A7F-8BD2-9FCC9A325F01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F7E-4288-8588-2793EF69D0D5}"/>
                </c:ext>
              </c:extLst>
            </c:dLbl>
            <c:dLbl>
              <c:idx val="4"/>
              <c:layout>
                <c:manualLayout>
                  <c:x val="-6.7472333709327606E-2"/>
                  <c:y val="-0.11647058823529419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&lt;0.5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3-4F7E-4288-8588-2793EF69D0D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&lt;0.5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80F-4A10-8DE7-B7670F949DC8}"/>
                </c:ext>
              </c:extLst>
            </c:dLbl>
            <c:dLbl>
              <c:idx val="6"/>
              <c:layout>
                <c:manualLayout>
                  <c:x val="-7.8178175372057707E-2"/>
                  <c:y val="-0.1065375529981829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A60A7271-8740-46E4-B9C3-AD3CEB93F233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282722513089"/>
                      <c:h val="0.128461538461538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4F7E-4288-8588-2793EF69D0D5}"/>
                </c:ext>
              </c:extLst>
            </c:dLbl>
            <c:dLbl>
              <c:idx val="7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006C0FF5-613D-4281-B275-9BD6C593BF01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F7E-4288-8588-2793EF69D0D5}"/>
                </c:ext>
              </c:extLst>
            </c:dLbl>
            <c:dLbl>
              <c:idx val="8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45F0C9CF-99EB-49CA-AF29-E6297140FD6F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4F7E-4288-8588-2793EF69D0D5}"/>
                </c:ext>
              </c:extLst>
            </c:dLbl>
            <c:dLbl>
              <c:idx val="9"/>
              <c:layout>
                <c:manualLayout>
                  <c:x val="-3.4956012697365861E-2"/>
                  <c:y val="-0.11423046638400969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C1401089-AC71-4502-9315-33D85745EBE3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434554973821983E-2"/>
                      <c:h val="0.128461538461538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F7E-4288-8588-2793EF69D0D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9342A866-FAE4-43E2-B430-195C39C9FCB6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4F7E-4288-8588-2793EF69D0D5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'BOD７５％値(HP非表示)'!$AU$18:$BD$18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0.5</c:v>
                </c:pt>
                <c:pt idx="2">
                  <c:v>0.5</c:v>
                </c:pt>
                <c:pt idx="3">
                  <c:v>0.6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7E-4288-8588-2793EF69D0D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0094592"/>
        <c:axId val="110166016"/>
      </c:lineChart>
      <c:catAx>
        <c:axId val="110094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166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16601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09459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西川上流　太田橋</a:t>
            </a:r>
          </a:p>
        </c:rich>
      </c:tx>
      <c:layout>
        <c:manualLayout>
          <c:xMode val="edge"/>
          <c:yMode val="edge"/>
          <c:x val="0.27082038625768795"/>
          <c:y val="4.7337278106508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931894339987073E-2"/>
          <c:y val="0.19335167071651471"/>
          <c:w val="0.87012966662749247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'BOD７５％値(HP非表示)'!$D$51</c:f>
              <c:strCache>
                <c:ptCount val="1"/>
                <c:pt idx="0">
                  <c:v>太田橋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8.2682819768816321E-2"/>
                  <c:y val="-0.12414428971420825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2.1</a:t>
                    </a:r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744-46E8-90E8-1503347AEB95}"/>
                </c:ext>
              </c:extLst>
            </c:dLbl>
            <c:dLbl>
              <c:idx val="3"/>
              <c:layout>
                <c:manualLayout>
                  <c:x val="-6.3487482889774696E-2"/>
                  <c:y val="-5.341091253798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8-45AB-A409-B37BAFA3D065}"/>
                </c:ext>
              </c:extLst>
            </c:dLbl>
            <c:dLbl>
              <c:idx val="4"/>
              <c:layout>
                <c:manualLayout>
                  <c:x val="-6.3518653329740354E-2"/>
                  <c:y val="7.1561229307453803E-2"/>
                </c:manualLayout>
              </c:layout>
              <c:tx>
                <c:rich>
                  <a:bodyPr/>
                  <a:lstStyle/>
                  <a:p>
                    <a:fld id="{8B6D71F6-3C96-44DD-AB44-3A87BE14A87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744-46E8-90E8-1503347AEB95}"/>
                </c:ext>
              </c:extLst>
            </c:dLbl>
            <c:dLbl>
              <c:idx val="5"/>
              <c:layout>
                <c:manualLayout>
                  <c:x val="-0.11830053398650495"/>
                  <c:y val="-1.8532196045277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4-46E8-90E8-1503347AEB95}"/>
                </c:ext>
              </c:extLst>
            </c:dLbl>
            <c:dLbl>
              <c:idx val="6"/>
              <c:layout>
                <c:manualLayout>
                  <c:x val="-5.868120214667133E-2"/>
                  <c:y val="-0.14119648548275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44-46E8-90E8-1503347AEB95}"/>
                </c:ext>
              </c:extLst>
            </c:dLbl>
            <c:dLbl>
              <c:idx val="7"/>
              <c:layout>
                <c:manualLayout>
                  <c:x val="-5.9363133788879849E-2"/>
                  <c:y val="-0.14330402880849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44-46E8-90E8-1503347AEB95}"/>
                </c:ext>
              </c:extLst>
            </c:dLbl>
            <c:dLbl>
              <c:idx val="8"/>
              <c:layout>
                <c:manualLayout>
                  <c:x val="-5.510455442768946E-2"/>
                  <c:y val="-0.1491347304281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44-46E8-90E8-1503347AEB95}"/>
                </c:ext>
              </c:extLst>
            </c:dLbl>
            <c:dLbl>
              <c:idx val="9"/>
              <c:layout>
                <c:manualLayout>
                  <c:x val="-2.9324849276677653E-2"/>
                  <c:y val="5.708582834331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44-46E8-90E8-1503347AEB95}"/>
                </c:ext>
              </c:extLst>
            </c:dLbl>
            <c:dLbl>
              <c:idx val="10"/>
              <c:layout>
                <c:manualLayout>
                  <c:x val="-3.995267755709641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44-46E8-90E8-1503347AEB9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'BOD７５％値(HP非表示)'!$AU$51:$BD$51</c:f>
              <c:numCache>
                <c:formatCode>0.0_);[Red]\(0.0\)</c:formatCode>
                <c:ptCount val="10"/>
                <c:pt idx="0">
                  <c:v>2</c:v>
                </c:pt>
                <c:pt idx="1">
                  <c:v>2.1</c:v>
                </c:pt>
                <c:pt idx="2">
                  <c:v>1.1000000000000001</c:v>
                </c:pt>
                <c:pt idx="3">
                  <c:v>0.9</c:v>
                </c:pt>
                <c:pt idx="4">
                  <c:v>1.3</c:v>
                </c:pt>
                <c:pt idx="5">
                  <c:v>4</c:v>
                </c:pt>
                <c:pt idx="6">
                  <c:v>1</c:v>
                </c:pt>
                <c:pt idx="7">
                  <c:v>1.8</c:v>
                </c:pt>
                <c:pt idx="8">
                  <c:v>2.6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4-46E8-90E8-1503347AEB9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491648"/>
        <c:axId val="168509824"/>
      </c:lineChart>
      <c:catAx>
        <c:axId val="16849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50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0982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4916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sz="900"/>
              <a:t>西川</a:t>
            </a:r>
            <a:r>
              <a:rPr lang="ja-JP" altLang="en-US" sz="900"/>
              <a:t>上流</a:t>
            </a:r>
            <a:r>
              <a:rPr lang="ja-JP" sz="900"/>
              <a:t>　西川橋</a:t>
            </a:r>
          </a:p>
        </c:rich>
      </c:tx>
      <c:layout>
        <c:manualLayout>
          <c:xMode val="edge"/>
          <c:yMode val="edge"/>
          <c:x val="0.27186303839679615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54103343465046"/>
          <c:y val="0.18235294117647058"/>
          <c:w val="0.8571428571428571"/>
          <c:h val="0.6352941176470587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'BOD７５％値(HP非表示)'!$D$52</c:f>
              <c:strCache>
                <c:ptCount val="1"/>
                <c:pt idx="0">
                  <c:v>西川橋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212676895200867E-2"/>
                  <c:y val="-9.4624867316863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C-4249-8DEC-99E92C641F30}"/>
                </c:ext>
              </c:extLst>
            </c:dLbl>
            <c:dLbl>
              <c:idx val="1"/>
              <c:layout>
                <c:manualLayout>
                  <c:x val="-5.6393393116291553E-2"/>
                  <c:y val="5.564906015982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C-4249-8DEC-99E92C641F30}"/>
                </c:ext>
              </c:extLst>
            </c:dLbl>
            <c:dLbl>
              <c:idx val="2"/>
              <c:layout>
                <c:manualLayout>
                  <c:x val="-6.0446107257002404E-2"/>
                  <c:y val="-8.6630688934893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C-4249-8DEC-99E92C641F30}"/>
                </c:ext>
              </c:extLst>
            </c:dLbl>
            <c:dLbl>
              <c:idx val="3"/>
              <c:layout>
                <c:manualLayout>
                  <c:x val="-6.4890694575661934E-2"/>
                  <c:y val="7.0845144356955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C-4249-8DEC-99E92C641F30}"/>
                </c:ext>
              </c:extLst>
            </c:dLbl>
            <c:dLbl>
              <c:idx val="4"/>
              <c:layout>
                <c:manualLayout>
                  <c:x val="-5.6186908703819413E-2"/>
                  <c:y val="-7.884514435695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C-4249-8DEC-99E92C641F30}"/>
                </c:ext>
              </c:extLst>
            </c:dLbl>
            <c:dLbl>
              <c:idx val="5"/>
              <c:layout>
                <c:manualLayout>
                  <c:x val="-5.6184684042312243E-2"/>
                  <c:y val="5.5707375600447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C-4249-8DEC-99E92C641F30}"/>
                </c:ext>
              </c:extLst>
            </c:dLbl>
            <c:dLbl>
              <c:idx val="6"/>
              <c:layout>
                <c:manualLayout>
                  <c:x val="-6.0446107257002488E-2"/>
                  <c:y val="-6.2994324170571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C-4249-8DEC-99E92C641F30}"/>
                </c:ext>
              </c:extLst>
            </c:dLbl>
            <c:dLbl>
              <c:idx val="7"/>
              <c:layout>
                <c:manualLayout>
                  <c:x val="-5.8951253680510698E-2"/>
                  <c:y val="-6.2994324170571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C-4249-8DEC-99E92C641F30}"/>
                </c:ext>
              </c:extLst>
            </c:dLbl>
            <c:dLbl>
              <c:idx val="8"/>
              <c:layout>
                <c:manualLayout>
                  <c:x val="-6.0445877196056305E-2"/>
                  <c:y val="-6.2301587301587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C-4249-8DEC-99E92C641F30}"/>
                </c:ext>
              </c:extLst>
            </c:dLbl>
            <c:dLbl>
              <c:idx val="9"/>
              <c:layout>
                <c:manualLayout>
                  <c:x val="-3.0593029018225869E-2"/>
                  <c:y val="-7.0238095238095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C-4249-8DEC-99E92C641F30}"/>
                </c:ext>
              </c:extLst>
            </c:dLbl>
            <c:dLbl>
              <c:idx val="10"/>
              <c:layout>
                <c:manualLayout>
                  <c:x val="-3.3069908814589669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C-4249-8DEC-99E92C641F3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'BOD７５％値(HP非表示)'!$AU$52:$BD$52</c:f>
              <c:numCache>
                <c:formatCode>0.0_);[Red]\(0.0\)</c:formatCode>
                <c:ptCount val="10"/>
                <c:pt idx="0">
                  <c:v>1</c:v>
                </c:pt>
                <c:pt idx="1">
                  <c:v>1.1000000000000001</c:v>
                </c:pt>
                <c:pt idx="2">
                  <c:v>0.8</c:v>
                </c:pt>
                <c:pt idx="3">
                  <c:v>1.3</c:v>
                </c:pt>
                <c:pt idx="4">
                  <c:v>1.1000000000000001</c:v>
                </c:pt>
                <c:pt idx="5">
                  <c:v>1</c:v>
                </c:pt>
                <c:pt idx="6">
                  <c:v>0.9</c:v>
                </c:pt>
                <c:pt idx="7">
                  <c:v>0.9</c:v>
                </c:pt>
                <c:pt idx="8">
                  <c:v>1.1000000000000001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9C-4249-8DEC-99E92C641F3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8825088"/>
        <c:axId val="158843264"/>
      </c:lineChart>
      <c:catAx>
        <c:axId val="15882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88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84326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882508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西川下流　亀貝橋</a:t>
            </a:r>
          </a:p>
        </c:rich>
      </c:tx>
      <c:layout>
        <c:manualLayout>
          <c:xMode val="edge"/>
          <c:yMode val="edge"/>
          <c:x val="0.23799804128961491"/>
          <c:y val="3.91607189452195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88204646061033"/>
          <c:y val="0.18713557163498054"/>
          <c:w val="0.87816131938731534"/>
          <c:h val="0.631582554268059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'BOD７５％値(HP非表示)'!$D$53</c:f>
              <c:strCache>
                <c:ptCount val="1"/>
                <c:pt idx="0">
                  <c:v>亀貝橋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tx>
                <c:rich>
                  <a:bodyPr/>
                  <a:lstStyle/>
                  <a:p>
                    <a:fld id="{C96179B2-9CED-4337-9C43-8ED8A8ED9E9F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994-427A-9C79-F8379123C8CF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'BOD７５％値(HP非表示)'!$AU$53:$BD$53</c:f>
              <c:numCache>
                <c:formatCode>0.0_);[Red]\(0.0\)</c:formatCode>
                <c:ptCount val="10"/>
                <c:pt idx="0">
                  <c:v>1.2</c:v>
                </c:pt>
                <c:pt idx="1">
                  <c:v>1.4</c:v>
                </c:pt>
                <c:pt idx="2">
                  <c:v>1.4</c:v>
                </c:pt>
                <c:pt idx="3">
                  <c:v>1.1000000000000001</c:v>
                </c:pt>
                <c:pt idx="4">
                  <c:v>1.2</c:v>
                </c:pt>
                <c:pt idx="5">
                  <c:v>1.3</c:v>
                </c:pt>
                <c:pt idx="6">
                  <c:v>1.2</c:v>
                </c:pt>
                <c:pt idx="7">
                  <c:v>1</c:v>
                </c:pt>
                <c:pt idx="8">
                  <c:v>1.3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D-4F2D-9AA5-2B9A24C8AE0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697152"/>
        <c:axId val="157698688"/>
      </c:lineChart>
      <c:catAx>
        <c:axId val="157697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698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69868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6971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西川下流　波切橋</a:t>
            </a:r>
          </a:p>
        </c:rich>
      </c:tx>
      <c:layout>
        <c:manualLayout>
          <c:xMode val="edge"/>
          <c:yMode val="edge"/>
          <c:x val="0.29637699542876289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60476748917023"/>
          <c:y val="0.20588235294117646"/>
          <c:w val="0.8552065034423888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'BOD７５％値(HP非表示)'!$D$54</c:f>
              <c:strCache>
                <c:ptCount val="1"/>
                <c:pt idx="0">
                  <c:v>波切橋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212676895200867E-2"/>
                  <c:y val="0.10298010512909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9-4100-A222-AA20A00D3C91}"/>
                </c:ext>
              </c:extLst>
            </c:dLbl>
            <c:dLbl>
              <c:idx val="1"/>
              <c:layout>
                <c:manualLayout>
                  <c:x val="-5.8974406294826733E-2"/>
                  <c:y val="-7.093080748894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9-4100-A222-AA20A00D3C91}"/>
                </c:ext>
              </c:extLst>
            </c:dLbl>
            <c:dLbl>
              <c:idx val="2"/>
              <c:layout>
                <c:manualLayout>
                  <c:x val="-6.044595489393613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9-4100-A222-AA20A00D3C91}"/>
                </c:ext>
              </c:extLst>
            </c:dLbl>
            <c:dLbl>
              <c:idx val="3"/>
              <c:layout>
                <c:manualLayout>
                  <c:x val="-6.89222493087919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9-4100-A222-AA20A00D3C91}"/>
                </c:ext>
              </c:extLst>
            </c:dLbl>
            <c:dLbl>
              <c:idx val="4"/>
              <c:layout>
                <c:manualLayout>
                  <c:x val="-6.0445954893936206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9-4100-A222-AA20A00D3C91}"/>
                </c:ext>
              </c:extLst>
            </c:dLbl>
            <c:dLbl>
              <c:idx val="5"/>
              <c:layout>
                <c:manualLayout>
                  <c:x val="-6.8964557360236114E-2"/>
                  <c:y val="0.10996689210011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9-4100-A222-AA20A00D3C91}"/>
                </c:ext>
              </c:extLst>
            </c:dLbl>
            <c:dLbl>
              <c:idx val="6"/>
              <c:layout>
                <c:manualLayout>
                  <c:x val="-6.044595489393613E-2"/>
                  <c:y val="-9.404761904761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9-4100-A222-AA20A00D3C91}"/>
                </c:ext>
              </c:extLst>
            </c:dLbl>
            <c:dLbl>
              <c:idx val="7"/>
              <c:layout>
                <c:manualLayout>
                  <c:x val="-6.0446107257002564E-2"/>
                  <c:y val="7.1464952109995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B9-4100-A222-AA20A00D3C91}"/>
                </c:ext>
              </c:extLst>
            </c:dLbl>
            <c:dLbl>
              <c:idx val="8"/>
              <c:layout>
                <c:manualLayout>
                  <c:x val="-5.8974406294826892E-2"/>
                  <c:y val="-9.4509477189667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B9-4100-A222-AA20A00D3C91}"/>
                </c:ext>
              </c:extLst>
            </c:dLbl>
            <c:dLbl>
              <c:idx val="9"/>
              <c:layout>
                <c:manualLayout>
                  <c:x val="-3.0046736847023175E-2"/>
                  <c:y val="-9.0078427696537927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757787666878578E-2"/>
                      <c:h val="9.2857142857142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CB9-4100-A222-AA20A00D3C91}"/>
                </c:ext>
              </c:extLst>
            </c:dLbl>
            <c:dLbl>
              <c:idx val="10"/>
              <c:layout>
                <c:manualLayout>
                  <c:x val="-3.5845838419133781E-2"/>
                  <c:y val="-0.17341269841269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B9-4100-A222-AA20A00D3C91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'BOD７５％値(HP非表示)'!$AU$54:$BD$54</c:f>
              <c:numCache>
                <c:formatCode>0.0_);[Red]\(0.0\)</c:formatCode>
                <c:ptCount val="10"/>
                <c:pt idx="0">
                  <c:v>1.7</c:v>
                </c:pt>
                <c:pt idx="1">
                  <c:v>1.8</c:v>
                </c:pt>
                <c:pt idx="2">
                  <c:v>1.9</c:v>
                </c:pt>
                <c:pt idx="3">
                  <c:v>1.6</c:v>
                </c:pt>
                <c:pt idx="4">
                  <c:v>1.4</c:v>
                </c:pt>
                <c:pt idx="5">
                  <c:v>2.2999999999999998</c:v>
                </c:pt>
                <c:pt idx="6">
                  <c:v>1.9</c:v>
                </c:pt>
                <c:pt idx="7">
                  <c:v>1.9</c:v>
                </c:pt>
                <c:pt idx="8">
                  <c:v>1.4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B9-4100-A222-AA20A00D3C9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551936"/>
        <c:axId val="168553472"/>
      </c:lineChart>
      <c:catAx>
        <c:axId val="168551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55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5347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5519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通船川　木戸閘門（薬師橋）</a:t>
            </a:r>
          </a:p>
        </c:rich>
      </c:tx>
      <c:layout>
        <c:manualLayout>
          <c:xMode val="edge"/>
          <c:yMode val="edge"/>
          <c:x val="0.19156751674697381"/>
          <c:y val="6.1411561359708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1369922043327"/>
          <c:y val="0.21301836694008569"/>
          <c:w val="0.86114749089199671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'BOD７５％値(HP非表示)'!$D$55</c:f>
              <c:strCache>
                <c:ptCount val="1"/>
                <c:pt idx="0">
                  <c:v>木戸閘門（薬師橋）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'BOD７５％値(HP非表示)'!$AU$55:$BD$55</c:f>
              <c:numCache>
                <c:formatCode>0.0_);[Red]\(0.0\)</c:formatCode>
                <c:ptCount val="10"/>
                <c:pt idx="0">
                  <c:v>1</c:v>
                </c:pt>
                <c:pt idx="1">
                  <c:v>1.3</c:v>
                </c:pt>
                <c:pt idx="2">
                  <c:v>1</c:v>
                </c:pt>
                <c:pt idx="3">
                  <c:v>1.2</c:v>
                </c:pt>
                <c:pt idx="4">
                  <c:v>1.1000000000000001</c:v>
                </c:pt>
                <c:pt idx="5">
                  <c:v>1.9</c:v>
                </c:pt>
                <c:pt idx="6">
                  <c:v>1.5</c:v>
                </c:pt>
                <c:pt idx="7">
                  <c:v>1.4</c:v>
                </c:pt>
                <c:pt idx="8">
                  <c:v>1.6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0-4A3E-8562-564E8044778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612224"/>
        <c:axId val="168613760"/>
      </c:lineChart>
      <c:catAx>
        <c:axId val="168612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61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13760"/>
        <c:scaling>
          <c:orientation val="minMax"/>
          <c:max val="2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612224"/>
        <c:crosses val="autoZero"/>
        <c:crossBetween val="between"/>
        <c:majorUnit val="4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通船川　閘門東</a:t>
            </a:r>
          </a:p>
        </c:rich>
      </c:tx>
      <c:layout>
        <c:manualLayout>
          <c:xMode val="edge"/>
          <c:yMode val="edge"/>
          <c:x val="0.36858084228833099"/>
          <c:y val="5.32547541986699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63642310668613"/>
          <c:y val="0.20118401322119203"/>
          <c:w val="0.85019585317792723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'BOD７５％値(HP非表示)'!$D$56</c:f>
              <c:strCache>
                <c:ptCount val="1"/>
                <c:pt idx="0">
                  <c:v>閘門東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03655476036922E-2"/>
                  <c:y val="-6.497125992370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1C-4DCD-AE04-5F6B7DE1A52F}"/>
                </c:ext>
              </c:extLst>
            </c:dLbl>
            <c:dLbl>
              <c:idx val="1"/>
              <c:layout>
                <c:manualLayout>
                  <c:x val="-5.8974443961221167E-2"/>
                  <c:y val="-0.1147882350260863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8CFDE855-0C0B-4505-A29C-D4CB9ECE3982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01C-4DCD-AE04-5F6B7DE1A52F}"/>
                </c:ext>
              </c:extLst>
            </c:dLbl>
            <c:dLbl>
              <c:idx val="2"/>
              <c:layout>
                <c:manualLayout>
                  <c:x val="-5.8951253680510664E-2"/>
                  <c:y val="-8.226446499202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C-4DCD-AE04-5F6B7DE1A52F}"/>
                </c:ext>
              </c:extLst>
            </c:dLbl>
            <c:dLbl>
              <c:idx val="3"/>
              <c:layout>
                <c:manualLayout>
                  <c:x val="-6.4498635170445309E-2"/>
                  <c:y val="-7.348760181462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C-4DCD-AE04-5F6B7DE1A52F}"/>
                </c:ext>
              </c:extLst>
            </c:dLbl>
            <c:dLbl>
              <c:idx val="4"/>
              <c:layout>
                <c:manualLayout>
                  <c:x val="-6.044590133585271E-2"/>
                  <c:y val="-6.5303768429735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C-4DCD-AE04-5F6B7DE1A52F}"/>
                </c:ext>
              </c:extLst>
            </c:dLbl>
            <c:dLbl>
              <c:idx val="5"/>
              <c:layout>
                <c:manualLayout>
                  <c:x val="-6.044595489393613E-2"/>
                  <c:y val="-8.1573498964803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C-4DCD-AE04-5F6B7DE1A52F}"/>
                </c:ext>
              </c:extLst>
            </c:dLbl>
            <c:dLbl>
              <c:idx val="6"/>
              <c:layout>
                <c:manualLayout>
                  <c:x val="-7.3202756422446114E-2"/>
                  <c:y val="-5.70219868027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C-4DCD-AE04-5F6B7DE1A52F}"/>
                </c:ext>
              </c:extLst>
            </c:dLbl>
            <c:dLbl>
              <c:idx val="7"/>
              <c:layout>
                <c:manualLayout>
                  <c:x val="-6.4517248769238658E-2"/>
                  <c:y val="7.3919991751726977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76746063572232E-2"/>
                      <c:h val="8.86131317753617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01C-4DCD-AE04-5F6B7DE1A52F}"/>
                </c:ext>
              </c:extLst>
            </c:dLbl>
            <c:dLbl>
              <c:idx val="8"/>
              <c:layout>
                <c:manualLayout>
                  <c:x val="-7.2996162244847118E-2"/>
                  <c:y val="9.8568795752139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1C-4DCD-AE04-5F6B7DE1A52F}"/>
                </c:ext>
              </c:extLst>
            </c:dLbl>
            <c:dLbl>
              <c:idx val="9"/>
              <c:layout>
                <c:manualLayout>
                  <c:x val="-3.2897272051329265E-2"/>
                  <c:y val="-7.4199337560573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043229497774943E-2"/>
                      <c:h val="0.121739130434782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01C-4DCD-AE04-5F6B7DE1A52F}"/>
                </c:ext>
              </c:extLst>
            </c:dLbl>
            <c:dLbl>
              <c:idx val="10"/>
              <c:layout>
                <c:manualLayout>
                  <c:x val="-3.2574332463761325E-2"/>
                  <c:y val="-8.1573498964803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1C-4DCD-AE04-5F6B7DE1A52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'BOD７５％値(HP非表示)'!$AU$56:$BD$56</c:f>
              <c:numCache>
                <c:formatCode>0.0_);[Red]\(0.0\)</c:formatCode>
                <c:ptCount val="10"/>
                <c:pt idx="0">
                  <c:v>3</c:v>
                </c:pt>
                <c:pt idx="1">
                  <c:v>2.9</c:v>
                </c:pt>
                <c:pt idx="2">
                  <c:v>3.7</c:v>
                </c:pt>
                <c:pt idx="3">
                  <c:v>4.2</c:v>
                </c:pt>
                <c:pt idx="4">
                  <c:v>4.2</c:v>
                </c:pt>
                <c:pt idx="5">
                  <c:v>4.2</c:v>
                </c:pt>
                <c:pt idx="6">
                  <c:v>4.7</c:v>
                </c:pt>
                <c:pt idx="7">
                  <c:v>5</c:v>
                </c:pt>
                <c:pt idx="8">
                  <c:v>5.4</c:v>
                </c:pt>
                <c:pt idx="9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1C-4DCD-AE04-5F6B7DE1A52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659584"/>
        <c:axId val="168673664"/>
      </c:lineChart>
      <c:catAx>
        <c:axId val="168659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673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73664"/>
        <c:scaling>
          <c:orientation val="minMax"/>
          <c:max val="2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659584"/>
        <c:crosses val="autoZero"/>
        <c:crossBetween val="between"/>
        <c:majorUnit val="4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通船川　山ノ下橋</a:t>
            </a:r>
          </a:p>
        </c:rich>
      </c:tx>
      <c:layout>
        <c:manualLayout>
          <c:xMode val="edge"/>
          <c:yMode val="edge"/>
          <c:x val="0.22293182102237222"/>
          <c:y val="3.1112985876765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6697912760906"/>
          <c:y val="0.18235294117647058"/>
          <c:w val="0.86905011873515814"/>
          <c:h val="0.6352941176470587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'BOD７５％値(HP非表示)'!$D$57</c:f>
              <c:strCache>
                <c:ptCount val="1"/>
                <c:pt idx="0">
                  <c:v>山ノ下橋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032335796799139E-2"/>
                  <c:y val="-9.3625990307695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B8-432E-ACCD-7F81B8313B7B}"/>
                </c:ext>
              </c:extLst>
            </c:dLbl>
            <c:dLbl>
              <c:idx val="1"/>
              <c:layout>
                <c:manualLayout>
                  <c:x val="-6.2893225848972723E-2"/>
                  <c:y val="-8.6506450237838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8-432E-ACCD-7F81B8313B7B}"/>
                </c:ext>
              </c:extLst>
            </c:dLbl>
            <c:dLbl>
              <c:idx val="2"/>
              <c:layout>
                <c:manualLayout>
                  <c:x val="-5.9186683104005974E-2"/>
                  <c:y val="-0.11124497991967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8-432E-ACCD-7F81B8313B7B}"/>
                </c:ext>
              </c:extLst>
            </c:dLbl>
            <c:dLbl>
              <c:idx val="3"/>
              <c:layout>
                <c:manualLayout>
                  <c:x val="-5.9186664166979167E-2"/>
                  <c:y val="-9.5180722891566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8-432E-ACCD-7F81B8313B7B}"/>
                </c:ext>
              </c:extLst>
            </c:dLbl>
            <c:dLbl>
              <c:idx val="4"/>
              <c:layout>
                <c:manualLayout>
                  <c:x val="-6.2773734722553695E-2"/>
                  <c:y val="-9.518072289156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8-432E-ACCD-7F81B8313B7B}"/>
                </c:ext>
              </c:extLst>
            </c:dLbl>
            <c:dLbl>
              <c:idx val="5"/>
              <c:layout>
                <c:manualLayout>
                  <c:x val="-6.2773734722553695E-2"/>
                  <c:y val="-9.5180722891566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8-432E-ACCD-7F81B8313B7B}"/>
                </c:ext>
              </c:extLst>
            </c:dLbl>
            <c:dLbl>
              <c:idx val="6"/>
              <c:layout>
                <c:manualLayout>
                  <c:x val="-6.7744500059995161E-2"/>
                  <c:y val="-8.8363887741727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C-4EDF-B397-B086BD43B48E}"/>
                </c:ext>
              </c:extLst>
            </c:dLbl>
            <c:dLbl>
              <c:idx val="7"/>
              <c:layout>
                <c:manualLayout>
                  <c:x val="-6.3519055112935027E-2"/>
                  <c:y val="-8.050855638720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96-4903-AB13-3FB6E4C8DC6D}"/>
                </c:ext>
              </c:extLst>
            </c:dLbl>
            <c:dLbl>
              <c:idx val="8"/>
              <c:layout>
                <c:manualLayout>
                  <c:x val="-6.2773734722553626E-2"/>
                  <c:y val="-8.7148594377510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8-432E-ACCD-7F81B8313B7B}"/>
                </c:ext>
              </c:extLst>
            </c:dLbl>
            <c:dLbl>
              <c:idx val="9"/>
              <c:layout>
                <c:manualLayout>
                  <c:x val="-3.9027744637980859E-2"/>
                  <c:y val="-8.714859437751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8-432E-ACCD-7F81B8313B7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'BOD７５％値(HP非表示)'!$AU$57:$BD$57</c:f>
              <c:numCache>
                <c:formatCode>0.0_);[Red]\(0.0\)</c:formatCode>
                <c:ptCount val="10"/>
                <c:pt idx="0">
                  <c:v>2.7</c:v>
                </c:pt>
                <c:pt idx="1">
                  <c:v>2.5</c:v>
                </c:pt>
                <c:pt idx="2">
                  <c:v>2.6</c:v>
                </c:pt>
                <c:pt idx="3">
                  <c:v>2.7</c:v>
                </c:pt>
                <c:pt idx="4">
                  <c:v>2.7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4.2</c:v>
                </c:pt>
                <c:pt idx="9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B8-432E-ACCD-7F81B8313B7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551680"/>
        <c:axId val="116553216"/>
      </c:lineChart>
      <c:catAx>
        <c:axId val="11655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53216"/>
        <c:scaling>
          <c:orientation val="minMax"/>
          <c:max val="2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51680"/>
        <c:crosses val="autoZero"/>
        <c:crossBetween val="between"/>
        <c:majorUnit val="4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栗ノ木川上流　二本木地先</a:t>
            </a:r>
          </a:p>
        </c:rich>
      </c:tx>
      <c:layout>
        <c:manualLayout>
          <c:xMode val="edge"/>
          <c:yMode val="edge"/>
          <c:x val="0.17448882719447303"/>
          <c:y val="5.9171106605686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4883485309018"/>
          <c:y val="0.21301836694008569"/>
          <c:w val="0.86119554204660587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'BOD７５％値(HP非表示)'!$D$58</c:f>
              <c:strCache>
                <c:ptCount val="1"/>
                <c:pt idx="0">
                  <c:v>二本木地先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5.6258705939835667E-2"/>
                  <c:y val="-9.8445092138596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69-4C29-96CC-5EEFD10A5B58}"/>
                </c:ext>
              </c:extLst>
            </c:dLbl>
            <c:dLbl>
              <c:idx val="2"/>
              <c:layout>
                <c:manualLayout>
                  <c:x val="-5.6472489789344618E-2"/>
                  <c:y val="-9.5004611506608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9-4C29-96CC-5EEFD10A5B58}"/>
                </c:ext>
              </c:extLst>
            </c:dLbl>
            <c:dLbl>
              <c:idx val="10"/>
              <c:layout>
                <c:manualLayout>
                  <c:x val="-3.6400701488594596E-2"/>
                  <c:y val="-9.388791220034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9-4C29-96CC-5EEFD10A5B58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'BOD７５％値(HP非表示)'!$AU$58:$BD$58</c:f>
              <c:numCache>
                <c:formatCode>0.0_);[Red]\(0.0\)</c:formatCode>
                <c:ptCount val="10"/>
                <c:pt idx="0">
                  <c:v>1.8</c:v>
                </c:pt>
                <c:pt idx="1">
                  <c:v>2.1</c:v>
                </c:pt>
                <c:pt idx="2">
                  <c:v>2.4</c:v>
                </c:pt>
                <c:pt idx="3">
                  <c:v>2.1</c:v>
                </c:pt>
                <c:pt idx="4">
                  <c:v>2.9</c:v>
                </c:pt>
                <c:pt idx="5">
                  <c:v>1.7</c:v>
                </c:pt>
                <c:pt idx="6">
                  <c:v>1.8</c:v>
                </c:pt>
                <c:pt idx="7">
                  <c:v>2.2000000000000002</c:v>
                </c:pt>
                <c:pt idx="8">
                  <c:v>1.5</c:v>
                </c:pt>
                <c:pt idx="9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9-4C29-96CC-5EEFD10A5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97696"/>
        <c:axId val="168799232"/>
      </c:lineChart>
      <c:catAx>
        <c:axId val="168797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799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799232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797696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栗ノ木川上流　石山橋</a:t>
            </a:r>
          </a:p>
        </c:rich>
      </c:tx>
      <c:layout>
        <c:manualLayout>
          <c:xMode val="edge"/>
          <c:yMode val="edge"/>
          <c:x val="0.17558148981377328"/>
          <c:y val="4.88436004322989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5151231096113"/>
          <c:y val="0.19411764705882353"/>
          <c:w val="0.86661917260342458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'BOD７５％値(HP非表示)'!$D$59</c:f>
              <c:strCache>
                <c:ptCount val="1"/>
                <c:pt idx="0">
                  <c:v>石山橋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'BOD７５％値(HP非表示)'!$AU$59:$BD$59</c:f>
              <c:numCache>
                <c:formatCode>0.0_);[Red]\(0.0\)</c:formatCode>
                <c:ptCount val="10"/>
                <c:pt idx="0">
                  <c:v>1.2</c:v>
                </c:pt>
                <c:pt idx="1">
                  <c:v>1.4</c:v>
                </c:pt>
                <c:pt idx="2">
                  <c:v>1.3</c:v>
                </c:pt>
                <c:pt idx="3">
                  <c:v>1.2</c:v>
                </c:pt>
                <c:pt idx="4">
                  <c:v>1.2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1.9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B-443F-8AFC-2DF05A50BE2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574464"/>
        <c:axId val="116604928"/>
      </c:lineChart>
      <c:catAx>
        <c:axId val="116574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60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604928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74464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栗ノ木川　両新橋</a:t>
            </a:r>
          </a:p>
        </c:rich>
      </c:tx>
      <c:layout>
        <c:manualLayout>
          <c:xMode val="edge"/>
          <c:yMode val="edge"/>
          <c:x val="0.24810856089797287"/>
          <c:y val="3.52945126045290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6840022656742"/>
          <c:y val="0.18823529411764706"/>
          <c:w val="0.86376181700691668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'BOD７５％値(HP非表示)'!$D$60</c:f>
              <c:strCache>
                <c:ptCount val="1"/>
                <c:pt idx="0">
                  <c:v>両新橋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'BOD７５％値(HP非表示)'!$AU$60:$BD$60</c:f>
              <c:numCache>
                <c:formatCode>0.0_);[Red]\(0.0\)</c:formatCode>
                <c:ptCount val="10"/>
                <c:pt idx="0">
                  <c:v>1.4</c:v>
                </c:pt>
                <c:pt idx="1">
                  <c:v>1.7</c:v>
                </c:pt>
                <c:pt idx="2">
                  <c:v>1.6</c:v>
                </c:pt>
                <c:pt idx="3">
                  <c:v>1.5</c:v>
                </c:pt>
                <c:pt idx="4">
                  <c:v>1.9</c:v>
                </c:pt>
                <c:pt idx="5">
                  <c:v>1.9</c:v>
                </c:pt>
                <c:pt idx="6">
                  <c:v>1.8</c:v>
                </c:pt>
                <c:pt idx="7">
                  <c:v>1.6</c:v>
                </c:pt>
                <c:pt idx="8">
                  <c:v>1.5</c:v>
                </c:pt>
                <c:pt idx="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B-4527-BA4A-A1937F7C4A8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647040"/>
        <c:axId val="116648576"/>
      </c:lineChart>
      <c:catAx>
        <c:axId val="116647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64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648576"/>
        <c:scaling>
          <c:orientation val="minMax"/>
          <c:max val="25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647040"/>
        <c:crosses val="autoZero"/>
        <c:crossBetween val="between"/>
        <c:majorUnit val="5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魚野川上流　東橋</a:t>
            </a:r>
          </a:p>
        </c:rich>
      </c:tx>
      <c:layout>
        <c:manualLayout>
          <c:xMode val="edge"/>
          <c:yMode val="edge"/>
          <c:x val="0.28423888455384516"/>
          <c:y val="3.9179867222479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91597897109708E-2"/>
          <c:y val="0.18823529411764706"/>
          <c:w val="0.87893752019736271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'BOD７５％値(HP非表示)'!$D$19</c:f>
              <c:strCache>
                <c:ptCount val="1"/>
                <c:pt idx="0">
                  <c:v>東橋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&lt;0.5</a:t>
                    </a:r>
                  </a:p>
                </c:rich>
              </c:tx>
              <c:numFmt formatCode="0.0_);[Red]\(0.0\)" sourceLinked="0"/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33C2-4A79-A6FE-90D3508F8A3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7207F74-529B-4A2E-A0BE-980C94734FC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3C2-4A79-A6FE-90D3508F8A3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&lt;0.5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3C2-4A79-A6FE-90D3508F8A3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9FB27CF-EC2A-4185-B2F1-E09183CD9720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3C2-4A79-A6FE-90D3508F8A39}"/>
                </c:ext>
              </c:extLst>
            </c:dLbl>
            <c:dLbl>
              <c:idx val="4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&lt;</a:t>
                    </a:r>
                    <a:fld id="{6A648DDD-996A-461B-8039-6ACCEF60D4CC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en-US" altLang="ja-JP"/>
                  </a:p>
                </c:rich>
              </c:tx>
              <c:numFmt formatCode="0.0_);[Red]\(0.0\)" sourceLinked="0"/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3C2-4A79-A6FE-90D3508F8A3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4EB391C-CB0D-42E1-987E-F050A5BDD0C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3C2-4A79-A6FE-90D3508F8A3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19D8E44-4C31-40F4-8F50-234A2D6FE08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3C2-4A79-A6FE-90D3508F8A3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8DA23F0-ED41-477C-ADD6-8366138320A8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3C2-4A79-A6FE-90D3508F8A39}"/>
                </c:ext>
              </c:extLst>
            </c:dLbl>
            <c:dLbl>
              <c:idx val="8"/>
              <c:layout>
                <c:manualLayout>
                  <c:x val="-6.301241812454067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2-4A79-A6FE-90D3508F8A3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036D325-74CD-46DE-93BF-59BC1A2E9F94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3C2-4A79-A6FE-90D3508F8A39}"/>
                </c:ext>
              </c:extLst>
            </c:dLbl>
            <c:numFmt formatCode="0.0_);[Red]\(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'BOD７５％値(HP非表示)'!$AU$19:$BD$19</c:f>
              <c:numCache>
                <c:formatCode>0.0_);[Red]\(0.0\)</c:formatCode>
                <c:ptCount val="10"/>
                <c:pt idx="0">
                  <c:v>0.5</c:v>
                </c:pt>
                <c:pt idx="1">
                  <c:v>0.6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0.9</c:v>
                </c:pt>
                <c:pt idx="6">
                  <c:v>1.1000000000000001</c:v>
                </c:pt>
                <c:pt idx="7">
                  <c:v>0.9</c:v>
                </c:pt>
                <c:pt idx="8">
                  <c:v>0.7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C2-4A79-A6FE-90D3508F8A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0223744"/>
        <c:axId val="110225280"/>
      </c:lineChart>
      <c:catAx>
        <c:axId val="110223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225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225280"/>
        <c:scaling>
          <c:orientation val="minMax"/>
          <c:max val="5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2237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栗ノ木川　閘門西（管理橋）</a:t>
            </a:r>
          </a:p>
        </c:rich>
      </c:tx>
      <c:layout>
        <c:manualLayout>
          <c:xMode val="edge"/>
          <c:yMode val="edge"/>
          <c:x val="0.19394731908511434"/>
          <c:y val="5.12453990588454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53955755530559"/>
          <c:y val="0.21301836694008569"/>
          <c:w val="0.86257999000124985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'BOD７５％値(HP非表示)'!$D$61</c:f>
              <c:strCache>
                <c:ptCount val="1"/>
                <c:pt idx="0">
                  <c:v>閘門西（管理橋）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33645381909657E-2"/>
                  <c:y val="-6.9439467590590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95-416E-95C5-8738D4112EFE}"/>
                </c:ext>
              </c:extLst>
            </c:dLbl>
            <c:dLbl>
              <c:idx val="2"/>
              <c:layout>
                <c:manualLayout>
                  <c:x val="-6.6982488931307829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5-416E-95C5-8738D4112EFE}"/>
                </c:ext>
              </c:extLst>
            </c:dLbl>
            <c:dLbl>
              <c:idx val="3"/>
              <c:layout>
                <c:manualLayout>
                  <c:x val="-5.9186664166979125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5-416E-95C5-8738D4112EFE}"/>
                </c:ext>
              </c:extLst>
            </c:dLbl>
            <c:dLbl>
              <c:idx val="4"/>
              <c:layout>
                <c:manualLayout>
                  <c:x val="-5.9186664166979125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5-416E-95C5-8738D4112EFE}"/>
                </c:ext>
              </c:extLst>
            </c:dLbl>
            <c:dLbl>
              <c:idx val="5"/>
              <c:layout>
                <c:manualLayout>
                  <c:x val="-5.9186664166979125E-2"/>
                  <c:y val="-9.4610778443113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5-416E-95C5-8738D4112EFE}"/>
                </c:ext>
              </c:extLst>
            </c:dLbl>
            <c:dLbl>
              <c:idx val="6"/>
              <c:layout>
                <c:manualLayout>
                  <c:x val="-5.9186664166979125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5-416E-95C5-8738D4112EFE}"/>
                </c:ext>
              </c:extLst>
            </c:dLbl>
            <c:dLbl>
              <c:idx val="7"/>
              <c:layout>
                <c:manualLayout>
                  <c:x val="-5.9186664166979125E-2"/>
                  <c:y val="-9.4610778443113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5-416E-95C5-8738D4112EFE}"/>
                </c:ext>
              </c:extLst>
            </c:dLbl>
            <c:dLbl>
              <c:idx val="8"/>
              <c:layout>
                <c:manualLayout>
                  <c:x val="-5.9186664166979125E-2"/>
                  <c:y val="-9.4610778443113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5-416E-95C5-8738D4112EFE}"/>
                </c:ext>
              </c:extLst>
            </c:dLbl>
            <c:dLbl>
              <c:idx val="9"/>
              <c:layout>
                <c:manualLayout>
                  <c:x val="-2.9725403642726633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95-416E-95C5-8738D4112EFE}"/>
                </c:ext>
              </c:extLst>
            </c:dLbl>
            <c:dLbl>
              <c:idx val="10"/>
              <c:layout>
                <c:manualLayout>
                  <c:x val="-3.3616735408073993E-2"/>
                  <c:y val="-0.10259481037924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5-416E-95C5-8738D4112EF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'BOD７５％値(HP非表示)'!$AU$61:$BD$61</c:f>
              <c:numCache>
                <c:formatCode>0.0_);[Red]\(0.0\)</c:formatCode>
                <c:ptCount val="10"/>
                <c:pt idx="0">
                  <c:v>2.9</c:v>
                </c:pt>
                <c:pt idx="1">
                  <c:v>3.1</c:v>
                </c:pt>
                <c:pt idx="2">
                  <c:v>3.8</c:v>
                </c:pt>
                <c:pt idx="3">
                  <c:v>4.0999999999999996</c:v>
                </c:pt>
                <c:pt idx="4">
                  <c:v>3.3</c:v>
                </c:pt>
                <c:pt idx="5">
                  <c:v>4.0999999999999996</c:v>
                </c:pt>
                <c:pt idx="6">
                  <c:v>4.2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95-416E-95C5-8738D4112EF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729600"/>
        <c:axId val="168731392"/>
      </c:lineChart>
      <c:catAx>
        <c:axId val="168729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73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731392"/>
        <c:scaling>
          <c:orientation val="minMax"/>
          <c:max val="2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729600"/>
        <c:crosses val="autoZero"/>
        <c:crossBetween val="between"/>
        <c:majorUnit val="5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放水路　渡部橋</a:t>
            </a:r>
          </a:p>
        </c:rich>
      </c:tx>
      <c:layout>
        <c:manualLayout>
          <c:xMode val="edge"/>
          <c:yMode val="edge"/>
          <c:x val="0.23982959576861401"/>
          <c:y val="2.9412382275744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10048743907012"/>
          <c:y val="0.18823529411764706"/>
          <c:w val="0.85662941068536647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'BOD７５％値(HP非表示)'!$D$62</c:f>
              <c:strCache>
                <c:ptCount val="1"/>
                <c:pt idx="0">
                  <c:v>渡部橋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589755991921728E-2"/>
                  <c:y val="-0.14166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226477659177755E-2"/>
                      <c:h val="0.116666666666666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15A-422E-B51C-347E4BF85B35}"/>
                </c:ext>
              </c:extLst>
            </c:dLbl>
            <c:dLbl>
              <c:idx val="1"/>
              <c:layout>
                <c:manualLayout>
                  <c:x val="-6.0446107257002404E-2"/>
                  <c:y val="-0.109574092559011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5A-422E-B51C-347E4BF85B35}"/>
                </c:ext>
              </c:extLst>
            </c:dLbl>
            <c:dLbl>
              <c:idx val="2"/>
              <c:layout>
                <c:manualLayout>
                  <c:x val="-6.0260331412800988E-2"/>
                  <c:y val="-0.10992063492063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A-422E-B51C-347E4BF85B35}"/>
                </c:ext>
              </c:extLst>
            </c:dLbl>
            <c:dLbl>
              <c:idx val="3"/>
              <c:layout>
                <c:manualLayout>
                  <c:x val="-6.7805542770419058E-2"/>
                  <c:y val="6.392156862745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E2-426F-98DE-B7EAB9533D0C}"/>
                </c:ext>
              </c:extLst>
            </c:dLbl>
            <c:dLbl>
              <c:idx val="4"/>
              <c:layout>
                <c:manualLayout>
                  <c:x val="-5.9284603400592842E-2"/>
                  <c:y val="7.1764705882352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E2-426F-98DE-B7EAB9533D0C}"/>
                </c:ext>
              </c:extLst>
            </c:dLbl>
            <c:dLbl>
              <c:idx val="5"/>
              <c:layout>
                <c:manualLayout>
                  <c:x val="-6.3559295019671336E-2"/>
                  <c:y val="-0.14851515860248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A-422E-B51C-347E4BF85B35}"/>
                </c:ext>
              </c:extLst>
            </c:dLbl>
            <c:dLbl>
              <c:idx val="6"/>
              <c:layout>
                <c:manualLayout>
                  <c:x val="-6.7450947495574995E-2"/>
                  <c:y val="-0.1410892455781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A-422E-B51C-347E4BF85B35}"/>
                </c:ext>
              </c:extLst>
            </c:dLbl>
            <c:dLbl>
              <c:idx val="7"/>
              <c:layout>
                <c:manualLayout>
                  <c:x val="-6.3212719188053684E-2"/>
                  <c:y val="-0.1657454873240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5A-422E-B51C-347E4BF85B35}"/>
                </c:ext>
              </c:extLst>
            </c:dLbl>
            <c:dLbl>
              <c:idx val="8"/>
              <c:layout>
                <c:manualLayout>
                  <c:x val="-5.6184348497177385E-2"/>
                  <c:y val="-0.1333835425141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5A-422E-B51C-347E4BF85B35}"/>
                </c:ext>
              </c:extLst>
            </c:dLbl>
            <c:dLbl>
              <c:idx val="9"/>
              <c:layout>
                <c:manualLayout>
                  <c:x val="-3.9059156267483998E-2"/>
                  <c:y val="-0.11390829087540529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43011225884875"/>
                      <c:h val="0.1858823529411764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315A-422E-B51C-347E4BF85B35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'BOD７５％値(HP非表示)'!$AU$62:$BD$62</c:f>
              <c:numCache>
                <c:formatCode>0.0_);[Red]\(0.0\)</c:formatCode>
                <c:ptCount val="10"/>
                <c:pt idx="0">
                  <c:v>1.7</c:v>
                </c:pt>
                <c:pt idx="1">
                  <c:v>1.9</c:v>
                </c:pt>
                <c:pt idx="2">
                  <c:v>1.6</c:v>
                </c:pt>
                <c:pt idx="3">
                  <c:v>1.2</c:v>
                </c:pt>
                <c:pt idx="4">
                  <c:v>1.3</c:v>
                </c:pt>
                <c:pt idx="5">
                  <c:v>1.9</c:v>
                </c:pt>
                <c:pt idx="6">
                  <c:v>1.3</c:v>
                </c:pt>
                <c:pt idx="7">
                  <c:v>2</c:v>
                </c:pt>
                <c:pt idx="8">
                  <c:v>1.5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5A-422E-B51C-347E4BF85B3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699136"/>
        <c:axId val="116700672"/>
      </c:lineChart>
      <c:catAx>
        <c:axId val="116699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0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70067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6991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関屋分水路　堀割橋</a:t>
            </a:r>
          </a:p>
        </c:rich>
      </c:tx>
      <c:layout>
        <c:manualLayout>
          <c:xMode val="edge"/>
          <c:yMode val="edge"/>
          <c:x val="0.33832427196600429"/>
          <c:y val="4.7337278106508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1336082989626E-2"/>
          <c:y val="0.20710119008063888"/>
          <c:w val="0.87793588301462322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'BOD７５％値(HP非表示)'!$D$64</c:f>
              <c:strCache>
                <c:ptCount val="1"/>
                <c:pt idx="0">
                  <c:v>堀割橋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'BOD７５％値(HP非表示)'!$AU$64:$BD$64</c:f>
              <c:numCache>
                <c:formatCode>0.0_);[Red]\(0.0\)</c:formatCode>
                <c:ptCount val="10"/>
                <c:pt idx="0">
                  <c:v>1.4</c:v>
                </c:pt>
                <c:pt idx="1">
                  <c:v>1.5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</c:v>
                </c:pt>
                <c:pt idx="5">
                  <c:v>1.7</c:v>
                </c:pt>
                <c:pt idx="6">
                  <c:v>1.1000000000000001</c:v>
                </c:pt>
                <c:pt idx="7">
                  <c:v>1.2</c:v>
                </c:pt>
                <c:pt idx="8">
                  <c:v>1.3</c:v>
                </c:pt>
                <c:pt idx="9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8-4AD1-A906-91F937FF1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06752"/>
        <c:axId val="168908288"/>
      </c:lineChart>
      <c:catAx>
        <c:axId val="1689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908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90828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9067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阿賀野川</a:t>
            </a:r>
            <a:r>
              <a:rPr lang="en-US" altLang="ja-JP" sz="800"/>
              <a:t>(4)</a:t>
            </a:r>
            <a:r>
              <a:rPr lang="ja-JP" altLang="en-US" sz="800"/>
              <a:t>　水沢地先（平瀬橋）</a:t>
            </a:r>
          </a:p>
        </c:rich>
      </c:tx>
      <c:layout>
        <c:manualLayout>
          <c:xMode val="edge"/>
          <c:yMode val="edge"/>
          <c:x val="0.20600722781992675"/>
          <c:y val="4.5062220163656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63583275494819"/>
          <c:y val="0.18235294117647058"/>
          <c:w val="0.86117543817661091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'BOD７５％値(HP非表示)'!$D$65</c:f>
              <c:strCache>
                <c:ptCount val="1"/>
                <c:pt idx="0">
                  <c:v>水沢地先（平瀬橋）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248508402431614E-2"/>
                  <c:y val="-7.760606430952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5-4E5B-957B-180095CD1116}"/>
                </c:ext>
              </c:extLst>
            </c:dLbl>
            <c:dLbl>
              <c:idx val="1"/>
              <c:layout>
                <c:manualLayout>
                  <c:x val="-6.4684172905963302E-2"/>
                  <c:y val="-0.10250365557163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5-4E5B-957B-180095CD1116}"/>
                </c:ext>
              </c:extLst>
            </c:dLbl>
            <c:dLbl>
              <c:idx val="2"/>
              <c:layout>
                <c:manualLayout>
                  <c:x val="-6.044595489393613E-2"/>
                  <c:y val="-9.404761904761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5-4E5B-957B-180095CD1116}"/>
                </c:ext>
              </c:extLst>
            </c:dLbl>
            <c:dLbl>
              <c:idx val="3"/>
              <c:layout>
                <c:manualLayout>
                  <c:x val="-6.4684063252424026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5-4E5B-957B-180095CD1116}"/>
                </c:ext>
              </c:extLst>
            </c:dLbl>
            <c:dLbl>
              <c:idx val="4"/>
              <c:layout>
                <c:manualLayout>
                  <c:x val="-6.044595489393613E-2"/>
                  <c:y val="-9.404761904761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5-4E5B-957B-180095CD1116}"/>
                </c:ext>
              </c:extLst>
            </c:dLbl>
            <c:dLbl>
              <c:idx val="5"/>
              <c:layout>
                <c:manualLayout>
                  <c:x val="-6.895744014926744E-2"/>
                  <c:y val="-6.2675312644742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5-4E5B-957B-180095CD1116}"/>
                </c:ext>
              </c:extLst>
            </c:dLbl>
            <c:dLbl>
              <c:idx val="6"/>
              <c:layout>
                <c:manualLayout>
                  <c:x val="-6.044595489393613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5-4E5B-957B-180095CD1116}"/>
                </c:ext>
              </c:extLst>
            </c:dLbl>
            <c:dLbl>
              <c:idx val="7"/>
              <c:layout>
                <c:manualLayout>
                  <c:x val="-6.0445954893936206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5-4E5B-957B-180095CD1116}"/>
                </c:ext>
              </c:extLst>
            </c:dLbl>
            <c:dLbl>
              <c:idx val="8"/>
              <c:layout>
                <c:manualLayout>
                  <c:x val="-6.4684172905963455E-2"/>
                  <c:y val="-7.892498587091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F5-4E5B-957B-180095CD1116}"/>
                </c:ext>
              </c:extLst>
            </c:dLbl>
            <c:dLbl>
              <c:idx val="9"/>
              <c:layout>
                <c:manualLayout>
                  <c:x val="-5.1923523435392457E-2"/>
                  <c:y val="-8.6111212842580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5-4E5B-957B-180095CD1116}"/>
                </c:ext>
              </c:extLst>
            </c:dLbl>
            <c:dLbl>
              <c:idx val="10"/>
              <c:layout>
                <c:manualLayout>
                  <c:x val="-4.0196890282331726E-2"/>
                  <c:y val="-0.165476190476190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5-4E5B-957B-180095CD111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'BOD７５％値(HP非表示)'!$AU$65:$BD$65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0.8</c:v>
                </c:pt>
                <c:pt idx="2">
                  <c:v>0.7</c:v>
                </c:pt>
                <c:pt idx="3">
                  <c:v>0.8</c:v>
                </c:pt>
                <c:pt idx="4">
                  <c:v>0.9</c:v>
                </c:pt>
                <c:pt idx="5">
                  <c:v>1.1000000000000001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F5-4E5B-957B-180095CD111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941056"/>
        <c:axId val="168942592"/>
      </c:lineChart>
      <c:catAx>
        <c:axId val="16894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94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94259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9410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阿賀野川</a:t>
            </a:r>
            <a:r>
              <a:rPr lang="en-US" altLang="ja-JP" sz="900" b="0" i="0" u="none" strike="noStrike" baseline="0">
                <a:effectLst/>
              </a:rPr>
              <a:t>(4)</a:t>
            </a:r>
            <a:r>
              <a:rPr lang="ja-JP" altLang="en-US"/>
              <a:t>　馬下橋</a:t>
            </a:r>
          </a:p>
        </c:rich>
      </c:tx>
      <c:layout>
        <c:manualLayout>
          <c:xMode val="edge"/>
          <c:yMode val="edge"/>
          <c:x val="0.23892204963741234"/>
          <c:y val="4.69519839431835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60415320425372"/>
          <c:y val="0.20588235294117646"/>
          <c:w val="0.86522812308035968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'BOD７５％値(HP非表示)'!$D$67</c:f>
              <c:strCache>
                <c:ptCount val="1"/>
                <c:pt idx="0">
                  <c:v>馬下橋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212676895200867E-2"/>
                  <c:y val="-6.3052019234169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99-44BA-994A-89C8602D38CD}"/>
                </c:ext>
              </c:extLst>
            </c:dLbl>
            <c:dLbl>
              <c:idx val="1"/>
              <c:layout>
                <c:manualLayout>
                  <c:x val="-6.32127118884456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9-44BA-994A-89C8602D38CD}"/>
                </c:ext>
              </c:extLst>
            </c:dLbl>
            <c:dLbl>
              <c:idx val="2"/>
              <c:layout>
                <c:manualLayout>
                  <c:x val="-6.0446107257002446E-2"/>
                  <c:y val="-7.087311242534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9-44BA-994A-89C8602D38CD}"/>
                </c:ext>
              </c:extLst>
            </c:dLbl>
            <c:dLbl>
              <c:idx val="3"/>
              <c:layout>
                <c:manualLayout>
                  <c:x val="-6.044595489393613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9-44BA-994A-89C8602D38CD}"/>
                </c:ext>
              </c:extLst>
            </c:dLbl>
            <c:dLbl>
              <c:idx val="4"/>
              <c:layout>
                <c:manualLayout>
                  <c:x val="-6.0445877196056153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9-44BA-994A-89C8602D38CD}"/>
                </c:ext>
              </c:extLst>
            </c:dLbl>
            <c:dLbl>
              <c:idx val="5"/>
              <c:layout>
                <c:manualLayout>
                  <c:x val="-6.044595489393613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9-44BA-994A-89C8602D38CD}"/>
                </c:ext>
              </c:extLst>
            </c:dLbl>
            <c:dLbl>
              <c:idx val="6"/>
              <c:layout>
                <c:manualLayout>
                  <c:x val="-6.044595489393613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9-44BA-994A-89C8602D38CD}"/>
                </c:ext>
              </c:extLst>
            </c:dLbl>
            <c:dLbl>
              <c:idx val="7"/>
              <c:layout>
                <c:manualLayout>
                  <c:x val="-6.044595489393613E-2"/>
                  <c:y val="-8.611111111111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9-44BA-994A-89C8602D38CD}"/>
                </c:ext>
              </c:extLst>
            </c:dLbl>
            <c:dLbl>
              <c:idx val="8"/>
              <c:layout>
                <c:manualLayout>
                  <c:x val="-6.044595489393613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9-44BA-994A-89C8602D38CD}"/>
                </c:ext>
              </c:extLst>
            </c:dLbl>
            <c:dLbl>
              <c:idx val="9"/>
              <c:layout>
                <c:manualLayout>
                  <c:x val="-3.9231536906053993E-2"/>
                  <c:y val="-5.483214152716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9-44BA-994A-89C8602D38CD}"/>
                </c:ext>
              </c:extLst>
            </c:dLbl>
            <c:dLbl>
              <c:idx val="10"/>
              <c:layout>
                <c:manualLayout>
                  <c:x val="-3.7378519174464893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9-44BA-994A-89C8602D38CD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'BOD７５％値(HP非表示)'!$AU$67:$BD$67</c:f>
              <c:numCache>
                <c:formatCode>0.0_);[Red]\(0.0\)</c:formatCode>
                <c:ptCount val="10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0.9</c:v>
                </c:pt>
                <c:pt idx="4">
                  <c:v>0.6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0.9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99-44BA-994A-89C8602D38C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15168"/>
        <c:axId val="169016704"/>
      </c:lineChart>
      <c:catAx>
        <c:axId val="169015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01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01670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0151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阿賀野川</a:t>
            </a:r>
            <a:r>
              <a:rPr lang="en-US" altLang="ja-JP" sz="900" b="0" i="0" u="none" strike="noStrike" baseline="0">
                <a:effectLst/>
              </a:rPr>
              <a:t>(4)</a:t>
            </a:r>
            <a:r>
              <a:rPr lang="ja-JP" altLang="en-US"/>
              <a:t>　横雲橋</a:t>
            </a:r>
          </a:p>
        </c:rich>
      </c:tx>
      <c:layout>
        <c:manualLayout>
          <c:xMode val="edge"/>
          <c:yMode val="edge"/>
          <c:x val="0.23865891763529556"/>
          <c:y val="4.76193253621075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12298462692162E-2"/>
          <c:y val="0.20238212880236703"/>
          <c:w val="0.88846237970253716"/>
          <c:h val="0.60119397085409021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'BOD７５％値(HP非表示)'!$D$68</c:f>
              <c:strCache>
                <c:ptCount val="1"/>
                <c:pt idx="0">
                  <c:v>横雲橋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567059000403034E-2"/>
                  <c:y val="-7.8021602431926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6-42BC-8501-76580BF823A4}"/>
                </c:ext>
              </c:extLst>
            </c:dLbl>
            <c:dLbl>
              <c:idx val="1"/>
              <c:layout>
                <c:manualLayout>
                  <c:x val="-4.5938717887536784E-2"/>
                  <c:y val="-6.5334997919267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6-42BC-8501-76580BF823A4}"/>
                </c:ext>
              </c:extLst>
            </c:dLbl>
            <c:dLbl>
              <c:idx val="2"/>
              <c:layout>
                <c:manualLayout>
                  <c:x val="-5.856498051379945E-2"/>
                  <c:y val="-7.365792759051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6-42BC-8501-76580BF823A4}"/>
                </c:ext>
              </c:extLst>
            </c:dLbl>
            <c:dLbl>
              <c:idx val="3"/>
              <c:layout>
                <c:manualLayout>
                  <c:x val="-5.9186664166979167E-2"/>
                  <c:y val="-8.19808572617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6-42BC-8501-76580BF823A4}"/>
                </c:ext>
              </c:extLst>
            </c:dLbl>
            <c:dLbl>
              <c:idx val="4"/>
              <c:layout>
                <c:manualLayout>
                  <c:x val="-6.3154918135233093E-2"/>
                  <c:y val="-8.1980857261756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6-42BC-8501-76580BF823A4}"/>
                </c:ext>
              </c:extLst>
            </c:dLbl>
            <c:dLbl>
              <c:idx val="5"/>
              <c:layout>
                <c:manualLayout>
                  <c:x val="-5.9186664166979201E-2"/>
                  <c:y val="-7.365792759051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6-42BC-8501-76580BF823A4}"/>
                </c:ext>
              </c:extLst>
            </c:dLbl>
            <c:dLbl>
              <c:idx val="6"/>
              <c:layout>
                <c:manualLayout>
                  <c:x val="-5.9186664166979201E-2"/>
                  <c:y val="-8.1980857261756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6-42BC-8501-76580BF823A4}"/>
                </c:ext>
              </c:extLst>
            </c:dLbl>
            <c:dLbl>
              <c:idx val="7"/>
              <c:layout>
                <c:manualLayout>
                  <c:x val="-5.9186664166979056E-2"/>
                  <c:y val="-8.19808572617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6-42BC-8501-76580BF823A4}"/>
                </c:ext>
              </c:extLst>
            </c:dLbl>
            <c:dLbl>
              <c:idx val="8"/>
              <c:layout>
                <c:manualLayout>
                  <c:x val="-6.339543731276015E-2"/>
                  <c:y val="-8.19808572617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6-42BC-8501-76580BF823A4}"/>
                </c:ext>
              </c:extLst>
            </c:dLbl>
            <c:dLbl>
              <c:idx val="9"/>
              <c:layout>
                <c:manualLayout>
                  <c:x val="-2.8681532982303849E-2"/>
                  <c:y val="-6.183032360526639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792573505882953E-2"/>
                      <c:h val="0.1868731238339443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5676-42BC-8501-76580BF823A4}"/>
                </c:ext>
              </c:extLst>
            </c:dLbl>
            <c:dLbl>
              <c:idx val="10"/>
              <c:layout>
                <c:manualLayout>
                  <c:x val="-2.5955818022747157E-2"/>
                  <c:y val="-8.19808572617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6-42BC-8501-76580BF823A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'BOD７５％値(HP非表示)'!$AU$68:$BD$68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0.7</c:v>
                </c:pt>
                <c:pt idx="2">
                  <c:v>0.6</c:v>
                </c:pt>
                <c:pt idx="3">
                  <c:v>0.8</c:v>
                </c:pt>
                <c:pt idx="4">
                  <c:v>0.7</c:v>
                </c:pt>
                <c:pt idx="5">
                  <c:v>0.9</c:v>
                </c:pt>
                <c:pt idx="6">
                  <c:v>0.9</c:v>
                </c:pt>
                <c:pt idx="7">
                  <c:v>0.7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76-42BC-8501-76580BF823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205632"/>
        <c:axId val="159211520"/>
      </c:lineChart>
      <c:catAx>
        <c:axId val="159205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21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1152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2056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阿賀野川</a:t>
            </a:r>
            <a:r>
              <a:rPr lang="en-US" altLang="ja-JP" sz="900" b="0" i="0" u="none" strike="noStrike" baseline="0">
                <a:effectLst/>
              </a:rPr>
              <a:t>(4)</a:t>
            </a:r>
            <a:r>
              <a:rPr lang="ja-JP" altLang="en-US"/>
              <a:t>　松浜橋</a:t>
            </a:r>
          </a:p>
        </c:rich>
      </c:tx>
      <c:layout>
        <c:manualLayout>
          <c:xMode val="edge"/>
          <c:yMode val="edge"/>
          <c:x val="0.22178940398407646"/>
          <c:y val="4.14384482427501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48842830816361"/>
          <c:y val="0.19047729769634542"/>
          <c:w val="0.8713438479764497"/>
          <c:h val="0.6130988019601117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'BOD７５％値(HP非表示)'!$D$69</c:f>
              <c:strCache>
                <c:ptCount val="1"/>
                <c:pt idx="0">
                  <c:v>松浜橋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974406294826733E-2"/>
                  <c:y val="-6.5229457933730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D4-46ED-9D69-591A555E40FE}"/>
                </c:ext>
              </c:extLst>
            </c:dLbl>
            <c:dLbl>
              <c:idx val="1"/>
              <c:layout>
                <c:manualLayout>
                  <c:x val="-6.0445877196056187E-2"/>
                  <c:y val="-6.4609053497942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4-46ED-9D69-591A555E40FE}"/>
                </c:ext>
              </c:extLst>
            </c:dLbl>
            <c:dLbl>
              <c:idx val="2"/>
              <c:layout>
                <c:manualLayout>
                  <c:x val="-6.4498485852578238E-2"/>
                  <c:y val="-7.3460241462901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4-46ED-9D69-591A555E40FE}"/>
                </c:ext>
              </c:extLst>
            </c:dLbl>
            <c:dLbl>
              <c:idx val="3"/>
              <c:layout>
                <c:manualLayout>
                  <c:x val="-6.4498639797684859E-2"/>
                  <c:y val="-8.1069958847736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4-46ED-9D69-591A555E40FE}"/>
                </c:ext>
              </c:extLst>
            </c:dLbl>
            <c:dLbl>
              <c:idx val="4"/>
              <c:layout>
                <c:manualLayout>
                  <c:x val="-6.4684063252424109E-2"/>
                  <c:y val="-8.1069958847736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4-46ED-9D69-591A555E40FE}"/>
                </c:ext>
              </c:extLst>
            </c:dLbl>
            <c:dLbl>
              <c:idx val="5"/>
              <c:layout>
                <c:manualLayout>
                  <c:x val="-6.044595489393613E-2"/>
                  <c:y val="-7.2839506172839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4-46ED-9D69-591A555E40FE}"/>
                </c:ext>
              </c:extLst>
            </c:dLbl>
            <c:dLbl>
              <c:idx val="6"/>
              <c:layout>
                <c:manualLayout>
                  <c:x val="-5.63932699901874E-2"/>
                  <c:y val="-8.1069958847736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4-46ED-9D69-591A555E40FE}"/>
                </c:ext>
              </c:extLst>
            </c:dLbl>
            <c:dLbl>
              <c:idx val="7"/>
              <c:layout>
                <c:manualLayout>
                  <c:x val="-6.044595489393613E-2"/>
                  <c:y val="-8.9300411522633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4-46ED-9D69-591A555E40FE}"/>
                </c:ext>
              </c:extLst>
            </c:dLbl>
            <c:dLbl>
              <c:idx val="8"/>
              <c:layout>
                <c:manualLayout>
                  <c:x val="-5.6207691139688279E-2"/>
                  <c:y val="-6.4609053497942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4-46ED-9D69-591A555E40FE}"/>
                </c:ext>
              </c:extLst>
            </c:dLbl>
            <c:dLbl>
              <c:idx val="9"/>
              <c:layout>
                <c:manualLayout>
                  <c:x val="-3.5016760857848904E-2"/>
                  <c:y val="-8.9300411522633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4-46ED-9D69-591A555E40FE}"/>
                </c:ext>
              </c:extLst>
            </c:dLbl>
            <c:dLbl>
              <c:idx val="10"/>
              <c:layout>
                <c:manualLayout>
                  <c:x val="-3.7684544751055052E-2"/>
                  <c:y val="-7.2839506172839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4-46ED-9D69-591A555E40FE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'BOD７５％値(HP非表示)'!$AU$69:$BD$69</c:f>
              <c:numCache>
                <c:formatCode>0.0_);[Red]\(0.0\)</c:formatCode>
                <c:ptCount val="10"/>
                <c:pt idx="0">
                  <c:v>1</c:v>
                </c:pt>
                <c:pt idx="1">
                  <c:v>0.9</c:v>
                </c:pt>
                <c:pt idx="2">
                  <c:v>0.6</c:v>
                </c:pt>
                <c:pt idx="3">
                  <c:v>0.8</c:v>
                </c:pt>
                <c:pt idx="4">
                  <c:v>0.7</c:v>
                </c:pt>
                <c:pt idx="5">
                  <c:v>1</c:v>
                </c:pt>
                <c:pt idx="6">
                  <c:v>0.8</c:v>
                </c:pt>
                <c:pt idx="7">
                  <c:v>0.8</c:v>
                </c:pt>
                <c:pt idx="8">
                  <c:v>0.9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D4-46ED-9D69-591A555E40F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59072"/>
        <c:axId val="169060608"/>
      </c:lineChart>
      <c:catAx>
        <c:axId val="169059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06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06060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0590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都辺田川　南郷大橋（管理橋）</a:t>
            </a:r>
          </a:p>
        </c:rich>
      </c:tx>
      <c:layout>
        <c:manualLayout>
          <c:xMode val="edge"/>
          <c:yMode val="edge"/>
          <c:x val="0.20379707760410545"/>
          <c:y val="3.5519310086239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537313432835819E-2"/>
          <c:y val="0.18452488214333462"/>
          <c:w val="0.88358208955223883"/>
          <c:h val="0.6250036330661333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'BOD７５％値(HP非表示)'!$D$72</c:f>
              <c:strCache>
                <c:ptCount val="1"/>
                <c:pt idx="0">
                  <c:v>南郷大橋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363280379059871E-2"/>
                  <c:y val="-0.11975016166858285"/>
                </c:manualLayout>
              </c:layout>
              <c:tx>
                <c:rich>
                  <a:bodyPr/>
                  <a:lstStyle/>
                  <a:p>
                    <a:fld id="{D6B2861A-2804-4B68-BF93-074033BDFF8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1875-4875-A8C1-4B4A31E08D09}"/>
                </c:ext>
              </c:extLst>
            </c:dLbl>
            <c:dLbl>
              <c:idx val="1"/>
              <c:layout>
                <c:manualLayout>
                  <c:x val="-6.3585675175889034E-2"/>
                  <c:y val="-0.11860235791016903"/>
                </c:manualLayout>
              </c:layout>
              <c:tx>
                <c:rich>
                  <a:bodyPr/>
                  <a:lstStyle/>
                  <a:p>
                    <a:fld id="{AF444064-AE14-4911-9996-DE3FB42C1F38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875-4875-A8C1-4B4A31E08D09}"/>
                </c:ext>
              </c:extLst>
            </c:dLbl>
            <c:dLbl>
              <c:idx val="2"/>
              <c:layout>
                <c:manualLayout>
                  <c:x val="-7.1836124123952766E-2"/>
                  <c:y val="-7.9662254774517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5-4875-A8C1-4B4A31E08D09}"/>
                </c:ext>
              </c:extLst>
            </c:dLbl>
            <c:dLbl>
              <c:idx val="3"/>
              <c:layout>
                <c:manualLayout>
                  <c:x val="-6.7194593076118886E-2"/>
                  <c:y val="-0.12715603690332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75-4875-A8C1-4B4A31E08D09}"/>
                </c:ext>
              </c:extLst>
            </c:dLbl>
            <c:dLbl>
              <c:idx val="4"/>
              <c:layout>
                <c:manualLayout>
                  <c:x val="-5.9363400620328466E-2"/>
                  <c:y val="-9.5384784161585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75-4875-A8C1-4B4A31E08D09}"/>
                </c:ext>
              </c:extLst>
            </c:dLbl>
            <c:dLbl>
              <c:idx val="5"/>
              <c:layout>
                <c:manualLayout>
                  <c:x val="-7.2078195856761743E-2"/>
                  <c:y val="-0.118706600588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75-4875-A8C1-4B4A31E08D09}"/>
                </c:ext>
              </c:extLst>
            </c:dLbl>
            <c:dLbl>
              <c:idx val="6"/>
              <c:layout>
                <c:manualLayout>
                  <c:x val="-5.9363411526292445E-2"/>
                  <c:y val="7.086494472363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75-4875-A8C1-4B4A31E08D09}"/>
                </c:ext>
              </c:extLst>
            </c:dLbl>
            <c:dLbl>
              <c:idx val="7"/>
              <c:layout>
                <c:manualLayout>
                  <c:x val="-6.2972511589946129E-2"/>
                  <c:y val="-0.10308864821500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75-4875-A8C1-4B4A31E08D09}"/>
                </c:ext>
              </c:extLst>
            </c:dLbl>
            <c:dLbl>
              <c:idx val="8"/>
              <c:layout>
                <c:manualLayout>
                  <c:x val="-6.2668253380617142E-2"/>
                  <c:y val="-0.12248848257157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75-4875-A8C1-4B4A31E08D09}"/>
                </c:ext>
              </c:extLst>
            </c:dLbl>
            <c:dLbl>
              <c:idx val="9"/>
              <c:layout>
                <c:manualLayout>
                  <c:x val="-3.677718266619278E-2"/>
                  <c:y val="-0.11970248735906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75-4875-A8C1-4B4A31E08D0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'BOD７５％値(HP非表示)'!$AU$72:$BD$72</c:f>
              <c:numCache>
                <c:formatCode>0.0_);[Red]\(0.0\)</c:formatCode>
                <c:ptCount val="10"/>
                <c:pt idx="0">
                  <c:v>1.4</c:v>
                </c:pt>
                <c:pt idx="1">
                  <c:v>1.4</c:v>
                </c:pt>
                <c:pt idx="2">
                  <c:v>0.9</c:v>
                </c:pt>
                <c:pt idx="3">
                  <c:v>1.7</c:v>
                </c:pt>
                <c:pt idx="4">
                  <c:v>1.7</c:v>
                </c:pt>
                <c:pt idx="5">
                  <c:v>1.5</c:v>
                </c:pt>
                <c:pt idx="6">
                  <c:v>1.3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75-4875-A8C1-4B4A31E08D0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454336"/>
        <c:axId val="159455872"/>
      </c:lineChart>
      <c:catAx>
        <c:axId val="159454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45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45587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4543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安野川　法柳橋</a:t>
            </a:r>
          </a:p>
        </c:rich>
      </c:tx>
      <c:layout>
        <c:manualLayout>
          <c:xMode val="edge"/>
          <c:yMode val="edge"/>
          <c:x val="0.33627986053982056"/>
          <c:y val="3.2717673296618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17412935323385E-2"/>
          <c:y val="0.18497109826589594"/>
          <c:w val="0.88855721393034826"/>
          <c:h val="0.635838150289017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'BOD７５％値(HP非表示)'!$D$74</c:f>
              <c:strCache>
                <c:ptCount val="1"/>
                <c:pt idx="0">
                  <c:v>法柳橋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3737283664982E-2"/>
                  <c:y val="5.7628229028954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D-4EFE-865B-D7B636CCDD16}"/>
                </c:ext>
              </c:extLst>
            </c:dLbl>
            <c:dLbl>
              <c:idx val="1"/>
              <c:layout>
                <c:manualLayout>
                  <c:x val="-6.3612405782477593E-2"/>
                  <c:y val="-7.62369945659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D-4EFE-865B-D7B636CCDD16}"/>
                </c:ext>
              </c:extLst>
            </c:dLbl>
            <c:dLbl>
              <c:idx val="2"/>
              <c:layout>
                <c:manualLayout>
                  <c:x val="-5.9363437662786539E-2"/>
                  <c:y val="-6.8010229572505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D-4EFE-865B-D7B636CCDD16}"/>
                </c:ext>
              </c:extLst>
            </c:dLbl>
            <c:dLbl>
              <c:idx val="3"/>
              <c:layout>
                <c:manualLayout>
                  <c:x val="-5.4528273845387651E-2"/>
                  <c:y val="-8.4191895159814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D-4EFE-865B-D7B636CCDD16}"/>
                </c:ext>
              </c:extLst>
            </c:dLbl>
            <c:dLbl>
              <c:idx val="4"/>
              <c:layout>
                <c:manualLayout>
                  <c:x val="-6.7807509030730073E-2"/>
                  <c:y val="7.2202353345145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D-4EFE-865B-D7B636CCDD16}"/>
                </c:ext>
              </c:extLst>
            </c:dLbl>
            <c:dLbl>
              <c:idx val="5"/>
              <c:layout>
                <c:manualLayout>
                  <c:x val="-5.5114469543095485E-2"/>
                  <c:y val="7.979362992341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D-4EFE-865B-D7B636CCDD16}"/>
                </c:ext>
              </c:extLst>
            </c:dLbl>
            <c:dLbl>
              <c:idx val="6"/>
              <c:layout>
                <c:manualLayout>
                  <c:x val="-6.3316650836193575E-2"/>
                  <c:y val="-7.667176992478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D-4EFE-865B-D7B636CCDD16}"/>
                </c:ext>
              </c:extLst>
            </c:dLbl>
            <c:dLbl>
              <c:idx val="7"/>
              <c:layout>
                <c:manualLayout>
                  <c:x val="-6.3026248920611538E-2"/>
                  <c:y val="6.4580197835139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D-4EFE-865B-D7B636CCDD16}"/>
                </c:ext>
              </c:extLst>
            </c:dLbl>
            <c:dLbl>
              <c:idx val="8"/>
              <c:layout>
                <c:manualLayout>
                  <c:x val="-5.9363426762747133E-2"/>
                  <c:y val="-9.994968673634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D-4EFE-865B-D7B636CCDD16}"/>
                </c:ext>
              </c:extLst>
            </c:dLbl>
            <c:dLbl>
              <c:idx val="9"/>
              <c:layout>
                <c:manualLayout>
                  <c:x val="-3.4334004358036123E-2"/>
                  <c:y val="-0.1005615642525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D-4EFE-865B-D7B636CCDD16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'BOD７５％値(HP非表示)'!$AU$74:$BD$74</c:f>
              <c:numCache>
                <c:formatCode>0.0_);[Red]\(0.0\)</c:formatCode>
                <c:ptCount val="10"/>
                <c:pt idx="0">
                  <c:v>1.3</c:v>
                </c:pt>
                <c:pt idx="1">
                  <c:v>0.9</c:v>
                </c:pt>
                <c:pt idx="2">
                  <c:v>0.9</c:v>
                </c:pt>
                <c:pt idx="3">
                  <c:v>1.5</c:v>
                </c:pt>
                <c:pt idx="4">
                  <c:v>1.3</c:v>
                </c:pt>
                <c:pt idx="5">
                  <c:v>1.3</c:v>
                </c:pt>
                <c:pt idx="6">
                  <c:v>1.9</c:v>
                </c:pt>
                <c:pt idx="7">
                  <c:v>1.3</c:v>
                </c:pt>
                <c:pt idx="8">
                  <c:v>1.5</c:v>
                </c:pt>
                <c:pt idx="9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CD-4EFE-865B-D7B636CCDD1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038080"/>
        <c:axId val="159060352"/>
      </c:lineChart>
      <c:catAx>
        <c:axId val="15903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06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0603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03808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福島潟　潟口橋</a:t>
            </a:r>
          </a:p>
        </c:rich>
      </c:tx>
      <c:layout>
        <c:manualLayout>
          <c:xMode val="edge"/>
          <c:yMode val="edge"/>
          <c:x val="0.31619160897939114"/>
          <c:y val="4.0935672514619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73344910436043"/>
          <c:y val="0.18128758502138742"/>
          <c:w val="0.87412010054634415"/>
          <c:h val="0.631582554268059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'BOD７５％値(HP非表示)'!$D$75</c:f>
              <c:strCache>
                <c:ptCount val="1"/>
                <c:pt idx="0">
                  <c:v>潟口橋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93483594040806E-2"/>
                  <c:y val="-7.062082780329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EB-4B4D-8465-5CFC0534F8B6}"/>
                </c:ext>
              </c:extLst>
            </c:dLbl>
            <c:dLbl>
              <c:idx val="1"/>
              <c:layout>
                <c:manualLayout>
                  <c:x val="-6.4108859016197117E-2"/>
                  <c:y val="-6.982248520710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B-4B4D-8465-5CFC0534F8B6}"/>
                </c:ext>
              </c:extLst>
            </c:dLbl>
            <c:dLbl>
              <c:idx val="2"/>
              <c:layout>
                <c:manualLayout>
                  <c:x val="-6.0080722538081534E-2"/>
                  <c:y val="-7.77120315581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B-4B4D-8465-5CFC0534F8B6}"/>
                </c:ext>
              </c:extLst>
            </c:dLbl>
            <c:dLbl>
              <c:idx val="3"/>
              <c:layout>
                <c:manualLayout>
                  <c:x val="-6.0080781781596482E-2"/>
                  <c:y val="7.814093413761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B-4B4D-8465-5CFC0534F8B6}"/>
                </c:ext>
              </c:extLst>
            </c:dLbl>
            <c:dLbl>
              <c:idx val="4"/>
              <c:layout>
                <c:manualLayout>
                  <c:x val="-6.0080722538081534E-2"/>
                  <c:y val="-8.5601577909270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B-4B4D-8465-5CFC0534F8B6}"/>
                </c:ext>
              </c:extLst>
            </c:dLbl>
            <c:dLbl>
              <c:idx val="5"/>
              <c:layout>
                <c:manualLayout>
                  <c:x val="-5.5837198780788612E-2"/>
                  <c:y val="7.888072883003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B-4B4D-8465-5CFC0534F8B6}"/>
                </c:ext>
              </c:extLst>
            </c:dLbl>
            <c:dLbl>
              <c:idx val="6"/>
              <c:layout>
                <c:manualLayout>
                  <c:x val="-6.4305318779959944E-2"/>
                  <c:y val="-7.839659366196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B-4B4D-8465-5CFC0534F8B6}"/>
                </c:ext>
              </c:extLst>
            </c:dLbl>
            <c:dLbl>
              <c:idx val="7"/>
              <c:layout>
                <c:manualLayout>
                  <c:x val="-5.5855945763433563E-2"/>
                  <c:y val="-0.10927021696252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B-4B4D-8465-5CFC0534F8B6}"/>
                </c:ext>
              </c:extLst>
            </c:dLbl>
            <c:dLbl>
              <c:idx val="8"/>
              <c:layout>
                <c:manualLayout>
                  <c:x val="-6.0080722538081534E-2"/>
                  <c:y val="-8.5601577909270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B-4B4D-8465-5CFC0534F8B6}"/>
                </c:ext>
              </c:extLst>
            </c:dLbl>
            <c:dLbl>
              <c:idx val="9"/>
              <c:layout>
                <c:manualLayout>
                  <c:x val="-3.0955269564114152E-2"/>
                  <c:y val="-8.5601577909270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B-4B4D-8465-5CFC0534F8B6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'BOD７５％値(HP非表示)'!$AU$75:$BD$75</c:f>
              <c:numCache>
                <c:formatCode>0.0_);[Red]\(0.0\)</c:formatCode>
                <c:ptCount val="10"/>
                <c:pt idx="0">
                  <c:v>1.7</c:v>
                </c:pt>
                <c:pt idx="1">
                  <c:v>1.6</c:v>
                </c:pt>
                <c:pt idx="2">
                  <c:v>1.4</c:v>
                </c:pt>
                <c:pt idx="3">
                  <c:v>2.2000000000000002</c:v>
                </c:pt>
                <c:pt idx="4">
                  <c:v>1.6</c:v>
                </c:pt>
                <c:pt idx="5">
                  <c:v>1.6</c:v>
                </c:pt>
                <c:pt idx="6">
                  <c:v>1.7</c:v>
                </c:pt>
                <c:pt idx="7">
                  <c:v>1.5</c:v>
                </c:pt>
                <c:pt idx="8">
                  <c:v>1.4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EB-4B4D-8465-5CFC0534F8B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078272"/>
        <c:axId val="159079808"/>
      </c:lineChart>
      <c:catAx>
        <c:axId val="159078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07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07980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0782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魚野川下流　坂戸橋</a:t>
            </a:r>
          </a:p>
        </c:rich>
      </c:tx>
      <c:layout>
        <c:manualLayout>
          <c:xMode val="edge"/>
          <c:yMode val="edge"/>
          <c:x val="0.24832076170658848"/>
          <c:y val="4.9237602696112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797829325388"/>
          <c:y val="0.19526683636174522"/>
          <c:w val="0.87540548422438191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'BOD７５％値(HP非表示)'!$D$21</c:f>
              <c:strCache>
                <c:ptCount val="1"/>
                <c:pt idx="0">
                  <c:v>坂戸橋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3220412522528538E-2"/>
                  <c:y val="-9.2979131824076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89-4070-8A3B-87F29BF9EAD9}"/>
                </c:ext>
              </c:extLst>
            </c:dLbl>
            <c:dLbl>
              <c:idx val="2"/>
              <c:layout>
                <c:manualLayout>
                  <c:x val="-6.3012482477805262E-2"/>
                  <c:y val="-8.8060650356576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A3-4461-AFE7-28F3B24ACB7C}"/>
                </c:ext>
              </c:extLst>
            </c:dLbl>
            <c:dLbl>
              <c:idx val="4"/>
              <c:layout>
                <c:manualLayout>
                  <c:x val="-5.9719768869195534E-2"/>
                  <c:y val="-9.449760765550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3-4461-AFE7-28F3B24ACB7C}"/>
                </c:ext>
              </c:extLst>
            </c:dLbl>
            <c:dLbl>
              <c:idx val="5"/>
              <c:layout>
                <c:manualLayout>
                  <c:x val="-5.9719877357672632E-2"/>
                  <c:y val="-9.449760765550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3-4461-AFE7-28F3B24ACB7C}"/>
                </c:ext>
              </c:extLst>
            </c:dLbl>
            <c:dLbl>
              <c:idx val="6"/>
              <c:layout>
                <c:manualLayout>
                  <c:x val="-5.9719877357672632E-2"/>
                  <c:y val="-9.449760765550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3-4461-AFE7-28F3B24ACB7C}"/>
                </c:ext>
              </c:extLst>
            </c:dLbl>
            <c:dLbl>
              <c:idx val="7"/>
              <c:layout>
                <c:manualLayout>
                  <c:x val="-5.971997863961033E-2"/>
                  <c:y val="-0.13360093266419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3-4461-AFE7-28F3B24ACB7C}"/>
                </c:ext>
              </c:extLst>
            </c:dLbl>
            <c:dLbl>
              <c:idx val="8"/>
              <c:layout>
                <c:manualLayout>
                  <c:x val="-4.6965077036488757E-2"/>
                  <c:y val="-7.1555357103318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3-4461-AFE7-28F3B24ACB7C}"/>
                </c:ext>
              </c:extLst>
            </c:dLbl>
            <c:dLbl>
              <c:idx val="9"/>
              <c:layout>
                <c:manualLayout>
                  <c:x val="-3.4384680869808837E-2"/>
                  <c:y val="8.4920746213211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3-4461-AFE7-28F3B24ACB7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'BOD７５％値(HP非表示)'!$AU$21:$BD$21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1.5</c:v>
                </c:pt>
                <c:pt idx="6">
                  <c:v>2.5</c:v>
                </c:pt>
                <c:pt idx="7">
                  <c:v>1.5</c:v>
                </c:pt>
                <c:pt idx="8">
                  <c:v>1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A3-4461-AFE7-28F3B24ACB7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588800"/>
        <c:axId val="166590336"/>
      </c:lineChart>
      <c:catAx>
        <c:axId val="166588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590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59033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58880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新井郷川上流　豊新橋</a:t>
            </a:r>
          </a:p>
        </c:rich>
      </c:tx>
      <c:layout>
        <c:manualLayout>
          <c:xMode val="edge"/>
          <c:yMode val="edge"/>
          <c:x val="0.21124174403572687"/>
          <c:y val="4.34285359300501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522388059701493E-2"/>
          <c:y val="0.18343248264285156"/>
          <c:w val="0.88059701492537312"/>
          <c:h val="0.621303570241916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'BOD７５％値(HP非表示)'!$D$76</c:f>
              <c:strCache>
                <c:ptCount val="1"/>
                <c:pt idx="0">
                  <c:v>豊新橋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363299083599066E-2"/>
                  <c:y val="8.6848995946512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B-418E-AC9E-FD6616BCCC40}"/>
                </c:ext>
              </c:extLst>
            </c:dLbl>
            <c:dLbl>
              <c:idx val="1"/>
              <c:layout>
                <c:manualLayout>
                  <c:x val="-5.9363340776432835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B-418E-AC9E-FD6616BCCC40}"/>
                </c:ext>
              </c:extLst>
            </c:dLbl>
            <c:dLbl>
              <c:idx val="2"/>
              <c:layout>
                <c:manualLayout>
                  <c:x val="-5.9363340776432794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B-418E-AC9E-FD6616BCCC40}"/>
                </c:ext>
              </c:extLst>
            </c:dLbl>
            <c:dLbl>
              <c:idx val="3"/>
              <c:layout>
                <c:manualLayout>
                  <c:x val="-5.936346303767135E-2"/>
                  <c:y val="-6.2674650698602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B-418E-AC9E-FD6616BCCC40}"/>
                </c:ext>
              </c:extLst>
            </c:dLbl>
            <c:dLbl>
              <c:idx val="4"/>
              <c:layout>
                <c:manualLayout>
                  <c:x val="-5.9363463037671274E-2"/>
                  <c:y val="-0.11057884231536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B-418E-AC9E-FD6616BCCC40}"/>
                </c:ext>
              </c:extLst>
            </c:dLbl>
            <c:dLbl>
              <c:idx val="6"/>
              <c:layout>
                <c:manualLayout>
                  <c:x val="-6.2972511589946129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B-418E-AC9E-FD6616BCCC40}"/>
                </c:ext>
              </c:extLst>
            </c:dLbl>
            <c:dLbl>
              <c:idx val="7"/>
              <c:layout>
                <c:manualLayout>
                  <c:x val="-5.9363340776432794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B-418E-AC9E-FD6616BCCC40}"/>
                </c:ext>
              </c:extLst>
            </c:dLbl>
            <c:dLbl>
              <c:idx val="8"/>
              <c:layout>
                <c:manualLayout>
                  <c:x val="-6.334344027892036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B-418E-AC9E-FD6616BCCC40}"/>
                </c:ext>
              </c:extLst>
            </c:dLbl>
            <c:dLbl>
              <c:idx val="9"/>
              <c:layout>
                <c:manualLayout>
                  <c:x val="-3.4418145493007403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B-418E-AC9E-FD6616BCCC4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'BOD７５％値(HP非表示)'!$AU$76:$BD$76</c:f>
              <c:numCache>
                <c:formatCode>0.0_);[Red]\(0.0\)</c:formatCode>
                <c:ptCount val="10"/>
                <c:pt idx="0">
                  <c:v>2.1</c:v>
                </c:pt>
                <c:pt idx="1">
                  <c:v>1.5</c:v>
                </c:pt>
                <c:pt idx="2">
                  <c:v>1.5</c:v>
                </c:pt>
                <c:pt idx="3">
                  <c:v>1.9</c:v>
                </c:pt>
                <c:pt idx="4">
                  <c:v>1.8</c:v>
                </c:pt>
                <c:pt idx="5">
                  <c:v>1.8</c:v>
                </c:pt>
                <c:pt idx="6">
                  <c:v>1.6</c:v>
                </c:pt>
                <c:pt idx="7">
                  <c:v>1.7</c:v>
                </c:pt>
                <c:pt idx="8">
                  <c:v>1.4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FB-418E-AC9E-FD6616BCCC4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814400"/>
        <c:axId val="159815936"/>
      </c:lineChart>
      <c:catAx>
        <c:axId val="15981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81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81593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81440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新井郷川上流　名目所橋上流</a:t>
            </a:r>
          </a:p>
        </c:rich>
      </c:tx>
      <c:layout>
        <c:manualLayout>
          <c:xMode val="edge"/>
          <c:yMode val="edge"/>
          <c:x val="0.19882072142794838"/>
          <c:y val="4.5062220163656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8843082681128"/>
          <c:y val="0.18823529411764706"/>
          <c:w val="0.8639874396365107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'BOD７５％値(HP非表示)'!$D$77</c:f>
              <c:strCache>
                <c:ptCount val="1"/>
                <c:pt idx="0">
                  <c:v>名目所橋上流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827847150477206E-2"/>
                  <c:y val="0.14231346898619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536604018601971E-2"/>
                      <c:h val="0.115818187345177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06E-42D3-970A-922300C305B2}"/>
                </c:ext>
              </c:extLst>
            </c:dLbl>
            <c:dLbl>
              <c:idx val="1"/>
              <c:layout>
                <c:manualLayout>
                  <c:x val="-6.0080559464900408E-2"/>
                  <c:y val="-6.293662910697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E-42D3-970A-922300C305B2}"/>
                </c:ext>
              </c:extLst>
            </c:dLbl>
            <c:dLbl>
              <c:idx val="2"/>
              <c:layout>
                <c:manualLayout>
                  <c:x val="-6.4305329408555642E-2"/>
                  <c:y val="8.733791874673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E-42D3-970A-922300C305B2}"/>
                </c:ext>
              </c:extLst>
            </c:dLbl>
            <c:dLbl>
              <c:idx val="3"/>
              <c:layout>
                <c:manualLayout>
                  <c:x val="-6.4305439294147712E-2"/>
                  <c:y val="0.10169769955226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E-42D3-970A-922300C305B2}"/>
                </c:ext>
              </c:extLst>
            </c:dLbl>
            <c:dLbl>
              <c:idx val="4"/>
              <c:layout>
                <c:manualLayout>
                  <c:x val="-5.5830018524995355E-2"/>
                  <c:y val="8.7164213178917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E-42D3-970A-922300C305B2}"/>
                </c:ext>
              </c:extLst>
            </c:dLbl>
            <c:dLbl>
              <c:idx val="5"/>
              <c:layout>
                <c:manualLayout>
                  <c:x val="-6.4305439294147712E-2"/>
                  <c:y val="7.86252894858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E-42D3-970A-922300C305B2}"/>
                </c:ext>
              </c:extLst>
            </c:dLbl>
            <c:dLbl>
              <c:idx val="6"/>
              <c:layout>
                <c:manualLayout>
                  <c:x val="-6.8554417364737039E-2"/>
                  <c:y val="7.819052030260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E-42D3-970A-922300C305B2}"/>
                </c:ext>
              </c:extLst>
            </c:dLbl>
            <c:dLbl>
              <c:idx val="7"/>
              <c:layout>
                <c:manualLayout>
                  <c:x val="-6.450212610719061E-2"/>
                  <c:y val="7.1464952109995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E-42D3-970A-922300C305B2}"/>
                </c:ext>
              </c:extLst>
            </c:dLbl>
            <c:dLbl>
              <c:idx val="8"/>
              <c:layout>
                <c:manualLayout>
                  <c:x val="-6.4331100404805455E-2"/>
                  <c:y val="-6.293662910697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E-42D3-970A-922300C305B2}"/>
                </c:ext>
              </c:extLst>
            </c:dLbl>
            <c:dLbl>
              <c:idx val="9"/>
              <c:layout>
                <c:manualLayout>
                  <c:x val="-3.2101500620407238E-2"/>
                  <c:y val="-7.023809523809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E-42D3-970A-922300C305B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'BOD７５％値(HP非表示)'!$AU$77:$BD$77</c:f>
              <c:numCache>
                <c:formatCode>0.0_);[Red]\(0.0\)</c:formatCode>
                <c:ptCount val="10"/>
                <c:pt idx="0">
                  <c:v>2.2999999999999998</c:v>
                </c:pt>
                <c:pt idx="1">
                  <c:v>1.8</c:v>
                </c:pt>
                <c:pt idx="2">
                  <c:v>2.1</c:v>
                </c:pt>
                <c:pt idx="3">
                  <c:v>2.4</c:v>
                </c:pt>
                <c:pt idx="4">
                  <c:v>1.8</c:v>
                </c:pt>
                <c:pt idx="5">
                  <c:v>2.2000000000000002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6E-42D3-970A-922300C305B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944064"/>
        <c:axId val="159945856"/>
      </c:lineChart>
      <c:catAx>
        <c:axId val="159944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945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94585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9440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新井郷川下流　大正橋</a:t>
            </a:r>
          </a:p>
        </c:rich>
      </c:tx>
      <c:layout>
        <c:manualLayout>
          <c:xMode val="edge"/>
          <c:yMode val="edge"/>
          <c:x val="0.18369036706232617"/>
          <c:y val="3.9179867222479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527416655443106E-2"/>
          <c:y val="0.19411758259020717"/>
          <c:w val="0.88159203980099499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'BOD７５％値(HP非表示)'!$D$78</c:f>
              <c:strCache>
                <c:ptCount val="1"/>
                <c:pt idx="0">
                  <c:v>大正橋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'BOD７５％値(HP非表示)'!$AU$78:$BD$78</c:f>
              <c:numCache>
                <c:formatCode>0.0_);[Red]\(0.0\)</c:formatCode>
                <c:ptCount val="10"/>
                <c:pt idx="0">
                  <c:v>2.1</c:v>
                </c:pt>
                <c:pt idx="1">
                  <c:v>1.7</c:v>
                </c:pt>
                <c:pt idx="2">
                  <c:v>2</c:v>
                </c:pt>
                <c:pt idx="3">
                  <c:v>1.8</c:v>
                </c:pt>
                <c:pt idx="4">
                  <c:v>1.8</c:v>
                </c:pt>
                <c:pt idx="5">
                  <c:v>2.1</c:v>
                </c:pt>
                <c:pt idx="6">
                  <c:v>2</c:v>
                </c:pt>
                <c:pt idx="7">
                  <c:v>2</c:v>
                </c:pt>
                <c:pt idx="8">
                  <c:v>1.5</c:v>
                </c:pt>
                <c:pt idx="9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3-4866-A142-7A8192CF5CE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869568"/>
        <c:axId val="159883648"/>
      </c:lineChart>
      <c:catAx>
        <c:axId val="159869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88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883648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869568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新井郷川下流　新井郷川河口</a:t>
            </a:r>
          </a:p>
        </c:rich>
      </c:tx>
      <c:layout>
        <c:manualLayout>
          <c:xMode val="edge"/>
          <c:yMode val="edge"/>
          <c:x val="0.17513174901475684"/>
          <c:y val="3.9411700756340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37697742464973"/>
          <c:y val="0.20118401322119203"/>
          <c:w val="0.86351452292028452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'BOD７５％値(HP非表示)'!$D$79</c:f>
              <c:strCache>
                <c:ptCount val="1"/>
                <c:pt idx="0">
                  <c:v>新井郷川河口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356802408228108E-2"/>
                  <c:y val="-7.806737152692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6-49CC-BF1D-F0545BB1BD96}"/>
                </c:ext>
              </c:extLst>
            </c:dLbl>
            <c:dLbl>
              <c:idx val="1"/>
              <c:layout>
                <c:manualLayout>
                  <c:x val="-6.3016889184308575E-2"/>
                  <c:y val="-8.570283744117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A2-4FD3-AD3B-72469B22753C}"/>
                </c:ext>
              </c:extLst>
            </c:dLbl>
            <c:dLbl>
              <c:idx val="2"/>
              <c:layout>
                <c:manualLayout>
                  <c:x val="-5.1566628739866213E-2"/>
                  <c:y val="-9.517774775194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A2-4FD3-AD3B-72469B22753C}"/>
                </c:ext>
              </c:extLst>
            </c:dLbl>
            <c:dLbl>
              <c:idx val="3"/>
              <c:layout>
                <c:manualLayout>
                  <c:x val="-6.0080702839901669E-2"/>
                  <c:y val="-0.10259481037924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2-4FD3-AD3B-72469B22753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'BOD７５％値(HP非表示)'!$AU$79:$BD$79</c:f>
              <c:numCache>
                <c:formatCode>0.0_);[Red]\(0.0\)</c:formatCode>
                <c:ptCount val="10"/>
                <c:pt idx="0">
                  <c:v>2.4</c:v>
                </c:pt>
                <c:pt idx="1">
                  <c:v>2.5</c:v>
                </c:pt>
                <c:pt idx="2">
                  <c:v>2</c:v>
                </c:pt>
                <c:pt idx="3">
                  <c:v>2.2000000000000002</c:v>
                </c:pt>
                <c:pt idx="4">
                  <c:v>2.2999999999999998</c:v>
                </c:pt>
                <c:pt idx="5">
                  <c:v>2.2000000000000002</c:v>
                </c:pt>
                <c:pt idx="6">
                  <c:v>2</c:v>
                </c:pt>
                <c:pt idx="7">
                  <c:v>1.9</c:v>
                </c:pt>
                <c:pt idx="8">
                  <c:v>1.8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A2-4FD3-AD3B-72469B22753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102720"/>
        <c:axId val="169116800"/>
      </c:lineChart>
      <c:catAx>
        <c:axId val="16910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11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116800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102720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新発田川　東港新橋</a:t>
            </a:r>
          </a:p>
        </c:rich>
      </c:tx>
      <c:layout>
        <c:manualLayout>
          <c:xMode val="edge"/>
          <c:yMode val="edge"/>
          <c:x val="0.27854836055940768"/>
          <c:y val="3.0994389174407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537313432835819E-2"/>
          <c:y val="0.19411764705882353"/>
          <c:w val="0.87761194029850742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'BOD７５％値(HP非表示)'!$D$80</c:f>
              <c:strCache>
                <c:ptCount val="1"/>
                <c:pt idx="0">
                  <c:v>東港新橋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'BOD７５％値(HP非表示)'!$AU$80:$BD$80</c:f>
              <c:numCache>
                <c:formatCode>0.0_);[Red]\(0.0\)</c:formatCode>
                <c:ptCount val="10"/>
                <c:pt idx="0">
                  <c:v>1.6</c:v>
                </c:pt>
                <c:pt idx="1">
                  <c:v>1.8</c:v>
                </c:pt>
                <c:pt idx="2">
                  <c:v>1.3</c:v>
                </c:pt>
                <c:pt idx="3">
                  <c:v>2.6</c:v>
                </c:pt>
                <c:pt idx="4">
                  <c:v>2</c:v>
                </c:pt>
                <c:pt idx="5">
                  <c:v>2.1</c:v>
                </c:pt>
                <c:pt idx="6">
                  <c:v>2.1</c:v>
                </c:pt>
                <c:pt idx="7">
                  <c:v>2.6</c:v>
                </c:pt>
                <c:pt idx="8">
                  <c:v>2.5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E-45D5-9FF0-A6ABD82A8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75296"/>
        <c:axId val="159976832"/>
      </c:lineChart>
      <c:catAx>
        <c:axId val="159975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97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976832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9975296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関川上流　一之橋上流</a:t>
            </a:r>
          </a:p>
        </c:rich>
      </c:tx>
      <c:layout>
        <c:manualLayout>
          <c:xMode val="edge"/>
          <c:yMode val="edge"/>
          <c:x val="0.19297063697853478"/>
          <c:y val="4.6878212079777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98638501003084"/>
          <c:y val="0.20588235294117646"/>
          <c:w val="0.86893958496879731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'BOD７５％値(HP非表示)'!$D$81</c:f>
              <c:strCache>
                <c:ptCount val="1"/>
                <c:pt idx="0">
                  <c:v>一之橋上流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'BOD７５％値(HP非表示)'!$AU$81:$BD$81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0.7</c:v>
                </c:pt>
                <c:pt idx="2">
                  <c:v>0.5</c:v>
                </c:pt>
                <c:pt idx="3">
                  <c:v>0.6</c:v>
                </c:pt>
                <c:pt idx="4">
                  <c:v>0.7</c:v>
                </c:pt>
                <c:pt idx="5">
                  <c:v>0.6</c:v>
                </c:pt>
                <c:pt idx="6">
                  <c:v>0.6</c:v>
                </c:pt>
                <c:pt idx="7">
                  <c:v>0.7</c:v>
                </c:pt>
                <c:pt idx="8">
                  <c:v>1.2</c:v>
                </c:pt>
                <c:pt idx="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6-4290-A740-B9000A7D98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024064"/>
        <c:axId val="160025600"/>
      </c:lineChart>
      <c:catAx>
        <c:axId val="160024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00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0256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00240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関川中流　泉橋</a:t>
            </a:r>
          </a:p>
        </c:rich>
      </c:tx>
      <c:layout>
        <c:manualLayout>
          <c:xMode val="edge"/>
          <c:yMode val="edge"/>
          <c:x val="0.25263998250218722"/>
          <c:y val="4.76190476190476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214598175228082E-2"/>
          <c:y val="0.20238212880236703"/>
          <c:w val="0.88393107111611047"/>
          <c:h val="0.6071463864071010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'BOD７５％値(HP非表示)'!$D$83</c:f>
              <c:strCache>
                <c:ptCount val="1"/>
                <c:pt idx="0">
                  <c:v>泉　　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449363318029514E-2"/>
                  <c:y val="-7.1371078615173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0E-443F-8F9B-EBAD37896F30}"/>
                </c:ext>
              </c:extLst>
            </c:dLbl>
            <c:dLbl>
              <c:idx val="1"/>
              <c:layout>
                <c:manualLayout>
                  <c:x val="-5.9186664166979125E-2"/>
                  <c:y val="-8.7148594377510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0E-443F-8F9B-EBAD37896F30}"/>
                </c:ext>
              </c:extLst>
            </c:dLbl>
            <c:dLbl>
              <c:idx val="2"/>
              <c:layout>
                <c:manualLayout>
                  <c:x val="-5.9186664166979167E-2"/>
                  <c:y val="-8.7148594377510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E-443F-8F9B-EBAD37896F30}"/>
                </c:ext>
              </c:extLst>
            </c:dLbl>
            <c:dLbl>
              <c:idx val="3"/>
              <c:layout>
                <c:manualLayout>
                  <c:x val="-5.9186664166979125E-2"/>
                  <c:y val="-7.911646586345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E-443F-8F9B-EBAD37896F30}"/>
                </c:ext>
              </c:extLst>
            </c:dLbl>
            <c:dLbl>
              <c:idx val="4"/>
              <c:layout>
                <c:manualLayout>
                  <c:x val="-5.9186664166979125E-2"/>
                  <c:y val="-7.911646586345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E-443F-8F9B-EBAD37896F30}"/>
                </c:ext>
              </c:extLst>
            </c:dLbl>
            <c:dLbl>
              <c:idx val="5"/>
              <c:layout>
                <c:manualLayout>
                  <c:x val="-5.9186664166979125E-2"/>
                  <c:y val="-8.714859437751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E-443F-8F9B-EBAD37896F30}"/>
                </c:ext>
              </c:extLst>
            </c:dLbl>
            <c:dLbl>
              <c:idx val="6"/>
              <c:layout>
                <c:manualLayout>
                  <c:x val="-5.5218410198725233E-2"/>
                  <c:y val="-7.911646586345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0E-443F-8F9B-EBAD37896F30}"/>
                </c:ext>
              </c:extLst>
            </c:dLbl>
            <c:dLbl>
              <c:idx val="7"/>
              <c:layout>
                <c:manualLayout>
                  <c:x val="-5.9186664166979125E-2"/>
                  <c:y val="-7.911646586345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0E-443F-8F9B-EBAD37896F30}"/>
                </c:ext>
              </c:extLst>
            </c:dLbl>
            <c:dLbl>
              <c:idx val="8"/>
              <c:layout>
                <c:manualLayout>
                  <c:x val="-5.918680446031474E-2"/>
                  <c:y val="9.5391201099862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0E-443F-8F9B-EBAD37896F30}"/>
                </c:ext>
              </c:extLst>
            </c:dLbl>
            <c:dLbl>
              <c:idx val="9"/>
              <c:layout>
                <c:manualLayout>
                  <c:x val="-2.4401303470360614E-2"/>
                  <c:y val="-7.1883514560679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0E-443F-8F9B-EBAD37896F3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'BOD７５％値(HP非表示)'!$AU$83:$BD$83</c:f>
              <c:numCache>
                <c:formatCode>0.0_);[Red]\(0.0\)</c:formatCode>
                <c:ptCount val="10"/>
                <c:pt idx="0">
                  <c:v>1</c:v>
                </c:pt>
                <c:pt idx="1">
                  <c:v>0.9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0.7</c:v>
                </c:pt>
                <c:pt idx="6">
                  <c:v>0.9</c:v>
                </c:pt>
                <c:pt idx="7">
                  <c:v>1</c:v>
                </c:pt>
                <c:pt idx="8">
                  <c:v>1.5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0E-443F-8F9B-EBAD37896F3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190272"/>
        <c:axId val="161191808"/>
      </c:lineChart>
      <c:catAx>
        <c:axId val="161190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191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19180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1902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関川下流　広島橋</a:t>
            </a:r>
          </a:p>
        </c:rich>
      </c:tx>
      <c:layout>
        <c:manualLayout>
          <c:xMode val="edge"/>
          <c:yMode val="edge"/>
          <c:x val="0.24332858995035259"/>
          <c:y val="3.964566929133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5381526104417"/>
          <c:y val="0.20238212880236703"/>
          <c:w val="0.85642570281124497"/>
          <c:h val="0.6130988019601117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'BOD７５％値(HP非表示)'!$D$84</c:f>
              <c:strCache>
                <c:ptCount val="1"/>
                <c:pt idx="0">
                  <c:v>広島橋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251085984892902E-2"/>
                  <c:y val="-0.1672866328633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17-4336-A6D7-7C8AEAF9551C}"/>
                </c:ext>
              </c:extLst>
            </c:dLbl>
            <c:dLbl>
              <c:idx val="1"/>
              <c:layout>
                <c:manualLayout>
                  <c:x val="-6.33335216856485E-2"/>
                  <c:y val="-7.0238095238095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1-46FD-8947-C8DD8FDCB164}"/>
                </c:ext>
              </c:extLst>
            </c:dLbl>
            <c:dLbl>
              <c:idx val="2"/>
              <c:layout>
                <c:manualLayout>
                  <c:x val="-6.3251085984892916E-2"/>
                  <c:y val="-0.18333331227469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17-4336-A6D7-7C8AEAF9551C}"/>
                </c:ext>
              </c:extLst>
            </c:dLbl>
            <c:dLbl>
              <c:idx val="3"/>
              <c:layout>
                <c:manualLayout>
                  <c:x val="-6.7491844887063918E-2"/>
                  <c:y val="-0.1672866328633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7-4336-A6D7-7C8AEAF9551C}"/>
                </c:ext>
              </c:extLst>
            </c:dLbl>
            <c:dLbl>
              <c:idx val="4"/>
              <c:layout>
                <c:manualLayout>
                  <c:x val="-6.3333521685648458E-2"/>
                  <c:y val="-6.2301587301587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1-46FD-8947-C8DD8FDCB164}"/>
                </c:ext>
              </c:extLst>
            </c:dLbl>
            <c:dLbl>
              <c:idx val="5"/>
              <c:layout>
                <c:manualLayout>
                  <c:x val="-6.7491844887063918E-2"/>
                  <c:y val="-0.15123995345199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17-4336-A6D7-7C8AEAF9551C}"/>
                </c:ext>
              </c:extLst>
            </c:dLbl>
            <c:dLbl>
              <c:idx val="7"/>
              <c:layout>
                <c:manualLayout>
                  <c:x val="-6.3333521685648458E-2"/>
                  <c:y val="-5.436507936507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31-46FD-8947-C8DD8FDCB164}"/>
                </c:ext>
              </c:extLst>
            </c:dLbl>
            <c:dLbl>
              <c:idx val="8"/>
              <c:layout>
                <c:manualLayout>
                  <c:x val="-5.4769568180550808E-2"/>
                  <c:y val="-0.13519327404064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7-4336-A6D7-7C8AEAF9551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'BOD７５％値(HP非表示)'!$AU$84:$BD$84</c:f>
              <c:numCache>
                <c:formatCode>0.0_);[Red]\(0.0\)</c:formatCode>
                <c:ptCount val="10"/>
                <c:pt idx="0">
                  <c:v>1.2</c:v>
                </c:pt>
                <c:pt idx="1">
                  <c:v>0.9</c:v>
                </c:pt>
                <c:pt idx="2">
                  <c:v>0.9</c:v>
                </c:pt>
                <c:pt idx="3">
                  <c:v>1.2</c:v>
                </c:pt>
                <c:pt idx="4">
                  <c:v>1</c:v>
                </c:pt>
                <c:pt idx="5">
                  <c:v>1.3</c:v>
                </c:pt>
                <c:pt idx="6">
                  <c:v>1.4</c:v>
                </c:pt>
                <c:pt idx="7">
                  <c:v>1.1000000000000001</c:v>
                </c:pt>
                <c:pt idx="8">
                  <c:v>1.3</c:v>
                </c:pt>
                <c:pt idx="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C-43E8-8A66-D51E94D31F3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228544"/>
        <c:axId val="169234432"/>
      </c:lineChart>
      <c:catAx>
        <c:axId val="169228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23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23443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2285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稲田橋</a:t>
            </a:r>
          </a:p>
        </c:rich>
      </c:tx>
      <c:layout>
        <c:manualLayout>
          <c:xMode val="edge"/>
          <c:yMode val="edge"/>
          <c:x val="0.22252155980502436"/>
          <c:y val="4.5139387162403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9723784526936E-2"/>
          <c:y val="0.21301836694008569"/>
          <c:w val="0.87950724909386324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'BOD７５％値(HP非表示)'!$D$85</c:f>
              <c:strCache>
                <c:ptCount val="1"/>
                <c:pt idx="0">
                  <c:v>稲田橋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5.0756274221604787E-2"/>
                  <c:y val="-0.1091410559495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4-4315-8E49-42DE86BD7D37}"/>
                </c:ext>
              </c:extLst>
            </c:dLbl>
            <c:dLbl>
              <c:idx val="2"/>
              <c:layout>
                <c:manualLayout>
                  <c:x val="-7.2055521603474421E-2"/>
                  <c:y val="-0.15642237982663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4-4315-8E49-42DE86BD7D37}"/>
                </c:ext>
              </c:extLst>
            </c:dLbl>
            <c:dLbl>
              <c:idx val="3"/>
              <c:layout>
                <c:manualLayout>
                  <c:x val="-6.3535822650726562E-2"/>
                  <c:y val="-0.1249014972419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4-4315-8E49-42DE86BD7D37}"/>
                </c:ext>
              </c:extLst>
            </c:dLbl>
            <c:dLbl>
              <c:idx val="4"/>
              <c:layout>
                <c:manualLayout>
                  <c:x val="-6.7795672127100498E-2"/>
                  <c:y val="-7.7620173364854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4-4315-8E49-42DE86BD7D37}"/>
                </c:ext>
              </c:extLst>
            </c:dLbl>
            <c:dLbl>
              <c:idx val="5"/>
              <c:layout>
                <c:manualLayout>
                  <c:x val="-6.3425303220704041E-2"/>
                  <c:y val="-0.16608731540626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58-4A49-B923-B2C419E77C21}"/>
                </c:ext>
              </c:extLst>
            </c:dLbl>
            <c:dLbl>
              <c:idx val="7"/>
              <c:layout>
                <c:manualLayout>
                  <c:x val="-6.3535822650726714E-2"/>
                  <c:y val="-7.762017336485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A4-4315-8E49-42DE86BD7D37}"/>
                </c:ext>
              </c:extLst>
            </c:dLbl>
            <c:dLbl>
              <c:idx val="8"/>
              <c:layout>
                <c:manualLayout>
                  <c:x val="-5.9275973174352618E-2"/>
                  <c:y val="-7.7620173364854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4-4315-8E49-42DE86BD7D37}"/>
                </c:ext>
              </c:extLst>
            </c:dLbl>
            <c:dLbl>
              <c:idx val="9"/>
              <c:layout>
                <c:manualLayout>
                  <c:x val="-2.9086686482365266E-2"/>
                  <c:y val="-0.16608731540626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8-4A49-B923-B2C419E77C21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'BOD７５％値(HP非表示)'!$AU$85:$BD$85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1.3</c:v>
                </c:pt>
                <c:pt idx="2">
                  <c:v>1.2</c:v>
                </c:pt>
                <c:pt idx="3">
                  <c:v>1.3</c:v>
                </c:pt>
                <c:pt idx="4">
                  <c:v>1</c:v>
                </c:pt>
                <c:pt idx="5">
                  <c:v>1.6</c:v>
                </c:pt>
                <c:pt idx="6">
                  <c:v>1.4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A-4C9D-A448-2315ADB86E4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058368"/>
        <c:axId val="160068352"/>
      </c:lineChart>
      <c:catAx>
        <c:axId val="160058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006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0683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00583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春日山橋</a:t>
            </a:r>
          </a:p>
        </c:rich>
      </c:tx>
      <c:layout>
        <c:manualLayout>
          <c:xMode val="edge"/>
          <c:yMode val="edge"/>
          <c:x val="0.21735825190525884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6998929066629"/>
          <c:y val="0.20392156862745098"/>
          <c:w val="0.85542168674698793"/>
          <c:h val="0.582352941176470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'BOD７５％値(HP非表示)'!$D$86</c:f>
              <c:strCache>
                <c:ptCount val="1"/>
                <c:pt idx="0">
                  <c:v>春日山橋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7579807606468936E-2"/>
                  <c:y val="-0.14000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0-4FE3-B3EF-CA9E7A68B214}"/>
                </c:ext>
              </c:extLst>
            </c:dLbl>
            <c:dLbl>
              <c:idx val="2"/>
              <c:layout>
                <c:manualLayout>
                  <c:x val="-6.3333521685648458E-2"/>
                  <c:y val="-8.5098039215686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0-4FE3-B3EF-CA9E7A68B214}"/>
                </c:ext>
              </c:extLst>
            </c:dLbl>
            <c:dLbl>
              <c:idx val="3"/>
              <c:layout>
                <c:manualLayout>
                  <c:x val="-6.2734150619455892E-2"/>
                  <c:y val="-9.884615384615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E1-4760-BF6D-E5867364CFA4}"/>
                </c:ext>
              </c:extLst>
            </c:dLbl>
            <c:dLbl>
              <c:idx val="5"/>
              <c:layout>
                <c:manualLayout>
                  <c:x val="-6.3333521685648458E-2"/>
                  <c:y val="-6.1568627450980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00-4FE3-B3EF-CA9E7A68B214}"/>
                </c:ext>
              </c:extLst>
            </c:dLbl>
            <c:dLbl>
              <c:idx val="6"/>
              <c:layout>
                <c:manualLayout>
                  <c:x val="-6.2734026358401918E-2"/>
                  <c:y val="-5.208893006021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E1-4760-BF6D-E5867364CFA4}"/>
                </c:ext>
              </c:extLst>
            </c:dLbl>
            <c:dLbl>
              <c:idx val="7"/>
              <c:layout>
                <c:manualLayout>
                  <c:x val="-5.1407142252918821E-2"/>
                  <c:y val="-8.620472440944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1-4760-BF6D-E5867364CFA4}"/>
                </c:ext>
              </c:extLst>
            </c:dLbl>
            <c:dLbl>
              <c:idx val="9"/>
              <c:layout>
                <c:manualLayout>
                  <c:x val="-3.8393446141881456E-2"/>
                  <c:y val="-0.14784313725490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0-4FE3-B3EF-CA9E7A68B21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'BOD７５％値(HP非表示)'!$AU$86:$BD$86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1.2</c:v>
                </c:pt>
                <c:pt idx="2">
                  <c:v>0.8</c:v>
                </c:pt>
                <c:pt idx="3">
                  <c:v>1.6</c:v>
                </c:pt>
                <c:pt idx="4">
                  <c:v>0.7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0.9</c:v>
                </c:pt>
                <c:pt idx="8">
                  <c:v>1.4</c:v>
                </c:pt>
                <c:pt idx="9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E1-4760-BF6D-E5867364CF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358464"/>
        <c:axId val="169360000"/>
      </c:lineChart>
      <c:catAx>
        <c:axId val="169358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36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3600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3584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魚野川下流　小出橋</a:t>
            </a:r>
          </a:p>
        </c:rich>
      </c:tx>
      <c:layout>
        <c:manualLayout>
          <c:xMode val="edge"/>
          <c:yMode val="edge"/>
          <c:x val="0.28169853768278963"/>
          <c:y val="4.1420118343195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37461884256797E-2"/>
          <c:y val="0.17751530578340474"/>
          <c:w val="0.88300563346233529"/>
          <c:h val="0.621303570241916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'BOD７５％値(HP非表示)'!$D$24</c:f>
              <c:strCache>
                <c:ptCount val="1"/>
                <c:pt idx="0">
                  <c:v>小出橋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526148810442079E-2"/>
                  <c:y val="-7.806737152692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5C-45CF-AA62-103069714C7D}"/>
                </c:ext>
              </c:extLst>
            </c:dLbl>
            <c:dLbl>
              <c:idx val="1"/>
              <c:layout>
                <c:manualLayout>
                  <c:x val="-5.9541075329655649E-2"/>
                  <c:y val="-9.3491124260355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5C-45CF-AA62-103069714C7D}"/>
                </c:ext>
              </c:extLst>
            </c:dLbl>
            <c:dLbl>
              <c:idx val="2"/>
              <c:layout>
                <c:manualLayout>
                  <c:x val="-5.9623585801043988E-2"/>
                  <c:y val="8.6019988517444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5C-45CF-AA62-103069714C7D}"/>
                </c:ext>
              </c:extLst>
            </c:dLbl>
            <c:dLbl>
              <c:idx val="3"/>
              <c:layout>
                <c:manualLayout>
                  <c:x val="-5.9200223023208355E-2"/>
                  <c:y val="-9.3918614476553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C-45CF-AA62-103069714C7D}"/>
                </c:ext>
              </c:extLst>
            </c:dLbl>
            <c:dLbl>
              <c:idx val="4"/>
              <c:layout>
                <c:manualLayout>
                  <c:x val="-6.3400959568144719E-2"/>
                  <c:y val="-7.8009021327423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C-45CF-AA62-103069714C7D}"/>
                </c:ext>
              </c:extLst>
            </c:dLbl>
            <c:dLbl>
              <c:idx val="5"/>
              <c:layout>
                <c:manualLayout>
                  <c:x val="-6.7370161447189339E-2"/>
                  <c:y val="-8.6635779625286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C-45CF-AA62-103069714C7D}"/>
                </c:ext>
              </c:extLst>
            </c:dLbl>
            <c:dLbl>
              <c:idx val="6"/>
              <c:layout>
                <c:manualLayout>
                  <c:x val="-5.9541075329655649E-2"/>
                  <c:y val="-7.7712031558185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5C-45CF-AA62-103069714C7D}"/>
                </c:ext>
              </c:extLst>
            </c:dLbl>
            <c:dLbl>
              <c:idx val="7"/>
              <c:layout>
                <c:manualLayout>
                  <c:x val="-5.962325090104844E-2"/>
                  <c:y val="8.576064538862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5C-45CF-AA62-103069714C7D}"/>
                </c:ext>
              </c:extLst>
            </c:dLbl>
            <c:dLbl>
              <c:idx val="8"/>
              <c:layout>
                <c:manualLayout>
                  <c:x val="-5.4999363264847091E-2"/>
                  <c:y val="-7.064170870856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5C-45CF-AA62-103069714C7D}"/>
                </c:ext>
              </c:extLst>
            </c:dLbl>
            <c:dLbl>
              <c:idx val="9"/>
              <c:layout>
                <c:manualLayout>
                  <c:x val="-3.2231445368098785E-2"/>
                  <c:y val="-7.691649028048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5C-45CF-AA62-103069714C7D}"/>
                </c:ext>
              </c:extLst>
            </c:dLbl>
            <c:dLbl>
              <c:idx val="10"/>
              <c:layout>
                <c:manualLayout>
                  <c:x val="-3.179958386368481E-2"/>
                  <c:y val="-8.48840532928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5C-45CF-AA62-103069714C7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'BOD７５％値(HP非表示)'!$AU$24:$BD$24</c:f>
              <c:numCache>
                <c:formatCode>0.0_ </c:formatCode>
                <c:ptCount val="10"/>
                <c:pt idx="0" formatCode="0.0;[Red]0.0">
                  <c:v>0.6</c:v>
                </c:pt>
                <c:pt idx="1">
                  <c:v>1</c:v>
                </c:pt>
                <c:pt idx="2">
                  <c:v>1.1000000000000001</c:v>
                </c:pt>
                <c:pt idx="3">
                  <c:v>0.6</c:v>
                </c:pt>
                <c:pt idx="4">
                  <c:v>0.9</c:v>
                </c:pt>
                <c:pt idx="5">
                  <c:v>0.9</c:v>
                </c:pt>
                <c:pt idx="6">
                  <c:v>0.7</c:v>
                </c:pt>
                <c:pt idx="7">
                  <c:v>1.3</c:v>
                </c:pt>
                <c:pt idx="8" formatCode="General">
                  <c:v>1</c:v>
                </c:pt>
                <c:pt idx="9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5C-45CF-AA62-103069714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89312"/>
        <c:axId val="112990848"/>
      </c:lineChart>
      <c:catAx>
        <c:axId val="11298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299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99084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298931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関川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直江津橋</a:t>
            </a:r>
          </a:p>
        </c:rich>
      </c:tx>
      <c:layout>
        <c:manualLayout>
          <c:xMode val="edge"/>
          <c:yMode val="edge"/>
          <c:x val="0.20974471941007375"/>
          <c:y val="4.03546359030702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1037370328708"/>
          <c:y val="0.19767497977317569"/>
          <c:w val="0.86805086864141978"/>
          <c:h val="0.59883890931285577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'BOD７５％値(HP非表示)'!$D$87</c:f>
              <c:strCache>
                <c:ptCount val="1"/>
                <c:pt idx="0">
                  <c:v>直江津橋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495250619211185E-2"/>
                  <c:y val="-0.13062015503875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3F-4FC5-AE50-9092CF427E5B}"/>
                </c:ext>
              </c:extLst>
            </c:dLbl>
            <c:dLbl>
              <c:idx val="1"/>
              <c:layout>
                <c:manualLayout>
                  <c:x val="-6.3495250619211185E-2"/>
                  <c:y val="8.643410852713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3F-4FC5-AE50-9092CF427E5B}"/>
                </c:ext>
              </c:extLst>
            </c:dLbl>
            <c:dLbl>
              <c:idx val="2"/>
              <c:layout>
                <c:manualLayout>
                  <c:x val="-6.3495250619211185E-2"/>
                  <c:y val="-7.6356589147286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3F-4FC5-AE50-9092CF427E5B}"/>
                </c:ext>
              </c:extLst>
            </c:dLbl>
            <c:dLbl>
              <c:idx val="3"/>
              <c:layout>
                <c:manualLayout>
                  <c:x val="-6.3495250619211269E-2"/>
                  <c:y val="7.093023255813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3F-4FC5-AE50-9092CF427E5B}"/>
                </c:ext>
              </c:extLst>
            </c:dLbl>
            <c:dLbl>
              <c:idx val="5"/>
              <c:layout>
                <c:manualLayout>
                  <c:x val="-6.3495250619211269E-2"/>
                  <c:y val="-7.6356589147286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3F-4FC5-AE50-9092CF427E5B}"/>
                </c:ext>
              </c:extLst>
            </c:dLbl>
            <c:dLbl>
              <c:idx val="6"/>
              <c:layout>
                <c:manualLayout>
                  <c:x val="-6.3495250619211269E-2"/>
                  <c:y val="-6.860465116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3F-4FC5-AE50-9092CF427E5B}"/>
                </c:ext>
              </c:extLst>
            </c:dLbl>
            <c:dLbl>
              <c:idx val="7"/>
              <c:layout>
                <c:manualLayout>
                  <c:x val="-6.7752379886103511E-2"/>
                  <c:y val="-6.08527131782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3F-4FC5-AE50-9092CF427E5B}"/>
                </c:ext>
              </c:extLst>
            </c:dLbl>
            <c:dLbl>
              <c:idx val="8"/>
              <c:layout>
                <c:manualLayout>
                  <c:x val="-6.3495250619211338E-2"/>
                  <c:y val="-6.08527131782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3F-4FC5-AE50-9092CF427E5B}"/>
                </c:ext>
              </c:extLst>
            </c:dLbl>
            <c:dLbl>
              <c:idx val="9"/>
              <c:layout>
                <c:manualLayout>
                  <c:x val="-3.3260582234496759E-2"/>
                  <c:y val="5.542635658914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3F-4FC5-AE50-9092CF427E5B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'BOD７５％値(HP非表示)'!$AU$87:$BD$87</c:f>
              <c:numCache>
                <c:formatCode>0.0_);[Red]\(0.0\)</c:formatCode>
                <c:ptCount val="10"/>
                <c:pt idx="0">
                  <c:v>1.3</c:v>
                </c:pt>
                <c:pt idx="1">
                  <c:v>1.2</c:v>
                </c:pt>
                <c:pt idx="2">
                  <c:v>1</c:v>
                </c:pt>
                <c:pt idx="3">
                  <c:v>1.4</c:v>
                </c:pt>
                <c:pt idx="4">
                  <c:v>0.8</c:v>
                </c:pt>
                <c:pt idx="5">
                  <c:v>0.9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9-43C3-AF11-C8312FCE19C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298304"/>
        <c:axId val="161299840"/>
      </c:lineChart>
      <c:catAx>
        <c:axId val="161298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29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29984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29830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渋江川</a:t>
            </a:r>
            <a:r>
              <a:rPr lang="ja-JP" altLang="en-US" sz="900" b="0" i="0" u="none" strike="noStrike" baseline="0">
                <a:effectLst/>
              </a:rPr>
              <a:t>上</a:t>
            </a:r>
            <a:r>
              <a:rPr lang="ja-JP" altLang="ja-JP" sz="900" b="0" i="0" u="none" strike="noStrike" baseline="0">
                <a:effectLst/>
              </a:rPr>
              <a:t>流</a:t>
            </a:r>
            <a:r>
              <a:rPr lang="ja-JP" altLang="en-US"/>
              <a:t>　川倉地先</a:t>
            </a:r>
          </a:p>
        </c:rich>
      </c:tx>
      <c:layout>
        <c:manualLayout>
          <c:xMode val="edge"/>
          <c:yMode val="edge"/>
          <c:x val="0.19591183632166459"/>
          <c:y val="4.306623436776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44176706827309"/>
          <c:y val="0.2"/>
          <c:w val="0.86847389558232935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'BOD７５％値(HP非表示)'!$D$88</c:f>
              <c:strCache>
                <c:ptCount val="1"/>
                <c:pt idx="0">
                  <c:v>川倉地先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764155017645753E-2"/>
                  <c:y val="-0.11807692307692308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0.7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43746886823445"/>
                      <c:h val="0.1361538461538461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B74-43D6-BEC8-BED231FA6E22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8B74-43D6-BEC8-BED231FA6E22}"/>
                </c:ext>
              </c:extLst>
            </c:dLbl>
            <c:dLbl>
              <c:idx val="2"/>
              <c:layout>
                <c:manualLayout>
                  <c:x val="-7.9558054781309284E-2"/>
                  <c:y val="-0.12961538461538458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43746886823445"/>
                      <c:h val="0.1284615384615384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B74-43D6-BEC8-BED231FA6E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0.6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B74-43D6-BEC8-BED231FA6E22}"/>
                </c:ext>
              </c:extLst>
            </c:dLbl>
            <c:dLbl>
              <c:idx val="8"/>
              <c:layout>
                <c:manualLayout>
                  <c:x val="-6.5605117476676508E-2"/>
                  <c:y val="-0.14000000000000001"/>
                </c:manualLayout>
              </c:layout>
              <c:tx>
                <c:rich>
                  <a:bodyPr/>
                  <a:lstStyle/>
                  <a:p>
                    <a:fld id="{5A5A76EF-09CE-469C-8C3F-85A239EC50F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95D-4A22-92D6-C0FDE4958646}"/>
                </c:ext>
              </c:extLst>
            </c:dLbl>
            <c:dLbl>
              <c:idx val="9"/>
              <c:layout>
                <c:manualLayout>
                  <c:x val="-2.118227968045194E-2"/>
                  <c:y val="-0.11434151613401258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E11369EE-352E-4177-A700-C214927997A3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11773559662179"/>
                      <c:h val="0.1087303798010202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B74-43D6-BEC8-BED231FA6E22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'BOD７５％値(HP非表示)'!$AU$88:$BD$88</c:f>
              <c:numCache>
                <c:formatCode>0.0_);[Red]\(0.0\)</c:formatCode>
                <c:ptCount val="10"/>
                <c:pt idx="0">
                  <c:v>0.7</c:v>
                </c:pt>
                <c:pt idx="1">
                  <c:v>0.6</c:v>
                </c:pt>
                <c:pt idx="2">
                  <c:v>0.5</c:v>
                </c:pt>
                <c:pt idx="3">
                  <c:v>0.6</c:v>
                </c:pt>
                <c:pt idx="4">
                  <c:v>0.6</c:v>
                </c:pt>
                <c:pt idx="5">
                  <c:v>0.7</c:v>
                </c:pt>
                <c:pt idx="6">
                  <c:v>1</c:v>
                </c:pt>
                <c:pt idx="7">
                  <c:v>0.6</c:v>
                </c:pt>
                <c:pt idx="8">
                  <c:v>0.5</c:v>
                </c:pt>
                <c:pt idx="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4-43D6-BEC8-BED231FA6E2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355648"/>
        <c:axId val="161357184"/>
      </c:lineChart>
      <c:catAx>
        <c:axId val="16135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35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35718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3556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渋江川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渋江川橋</a:t>
            </a:r>
          </a:p>
        </c:rich>
      </c:tx>
      <c:layout>
        <c:manualLayout>
          <c:xMode val="edge"/>
          <c:yMode val="edge"/>
          <c:x val="0.20684101987251594"/>
          <c:y val="5.74190726159230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19872515935506"/>
          <c:y val="0.21428695990838861"/>
          <c:w val="0.8640898012748407"/>
          <c:h val="0.57143189308903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'BOD７５％値(HP非表示)'!$D$89</c:f>
              <c:strCache>
                <c:ptCount val="1"/>
                <c:pt idx="0">
                  <c:v>渋江川橋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535822650726562E-2"/>
                  <c:y val="5.6746031746031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68-413B-B31F-A67C111C64AC}"/>
                </c:ext>
              </c:extLst>
            </c:dLbl>
            <c:dLbl>
              <c:idx val="2"/>
              <c:layout>
                <c:manualLayout>
                  <c:x val="-5.9275973174352618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68-413B-B31F-A67C111C64AC}"/>
                </c:ext>
              </c:extLst>
            </c:dLbl>
            <c:dLbl>
              <c:idx val="4"/>
              <c:layout>
                <c:manualLayout>
                  <c:x val="-6.7795672127100498E-2"/>
                  <c:y val="-7.023809523809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68-413B-B31F-A67C111C64AC}"/>
                </c:ext>
              </c:extLst>
            </c:dLbl>
            <c:dLbl>
              <c:idx val="6"/>
              <c:layout>
                <c:manualLayout>
                  <c:x val="-6.7795672127100567E-2"/>
                  <c:y val="5.6746031746031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68-413B-B31F-A67C111C64AC}"/>
                </c:ext>
              </c:extLst>
            </c:dLbl>
            <c:dLbl>
              <c:idx val="8"/>
              <c:layout>
                <c:manualLayout>
                  <c:x val="-5.0756274221604752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68-413B-B31F-A67C111C64AC}"/>
                </c:ext>
              </c:extLst>
            </c:dLbl>
            <c:dLbl>
              <c:idx val="9"/>
              <c:layout>
                <c:manualLayout>
                  <c:x val="-3.8809912099515453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68-413B-B31F-A67C111C64A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'BOD７５％値(HP非表示)'!$AU$89:$BD$89</c:f>
              <c:numCache>
                <c:formatCode>0.0_);[Red]\(0.0\)</c:formatCode>
                <c:ptCount val="10"/>
                <c:pt idx="0">
                  <c:v>1.6</c:v>
                </c:pt>
                <c:pt idx="1">
                  <c:v>1</c:v>
                </c:pt>
                <c:pt idx="2">
                  <c:v>1.3</c:v>
                </c:pt>
                <c:pt idx="3">
                  <c:v>1.1000000000000001</c:v>
                </c:pt>
                <c:pt idx="4">
                  <c:v>1.3</c:v>
                </c:pt>
                <c:pt idx="5">
                  <c:v>2.2999999999999998</c:v>
                </c:pt>
                <c:pt idx="6">
                  <c:v>1.8</c:v>
                </c:pt>
                <c:pt idx="7">
                  <c:v>2.9</c:v>
                </c:pt>
                <c:pt idx="8">
                  <c:v>1.1000000000000001</c:v>
                </c:pt>
                <c:pt idx="9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7-4FFB-AE98-7C3F6BCDDD3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292160"/>
        <c:axId val="169293696"/>
      </c:lineChart>
      <c:catAx>
        <c:axId val="16929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293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293696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292160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渋江川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中川新道橋</a:t>
            </a:r>
          </a:p>
        </c:rich>
      </c:tx>
      <c:layout>
        <c:manualLayout>
          <c:xMode val="edge"/>
          <c:yMode val="edge"/>
          <c:x val="0.20065015969389366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82408373652089"/>
          <c:y val="0.19411764705882353"/>
          <c:w val="0.8710505012174683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'BOD７５％値(HP非表示)'!$D$90</c:f>
              <c:strCache>
                <c:ptCount val="1"/>
                <c:pt idx="0">
                  <c:v>中川新道橋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993307208445978E-2"/>
                  <c:y val="-6.1568627450980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12-4A83-8BD7-C7D1ADF6D930}"/>
                </c:ext>
              </c:extLst>
            </c:dLbl>
            <c:dLbl>
              <c:idx val="1"/>
              <c:layout>
                <c:manualLayout>
                  <c:x val="-5.1601492984235935E-2"/>
                  <c:y val="-6.9411764705882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6-442B-A706-E8896D9C9EC5}"/>
                </c:ext>
              </c:extLst>
            </c:dLbl>
            <c:dLbl>
              <c:idx val="2"/>
              <c:layout>
                <c:manualLayout>
                  <c:x val="-6.3232842982616944E-2"/>
                  <c:y val="-8.5098039215686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12-4A83-8BD7-C7D1ADF6D930}"/>
                </c:ext>
              </c:extLst>
            </c:dLbl>
            <c:dLbl>
              <c:idx val="3"/>
              <c:layout>
                <c:manualLayout>
                  <c:x val="-6.7472378756787854E-2"/>
                  <c:y val="-6.9411764705882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12-4A83-8BD7-C7D1ADF6D930}"/>
                </c:ext>
              </c:extLst>
            </c:dLbl>
            <c:dLbl>
              <c:idx val="4"/>
              <c:layout>
                <c:manualLayout>
                  <c:x val="-6.7472378756787854E-2"/>
                  <c:y val="-7.7254901960784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12-4A83-8BD7-C7D1ADF6D930}"/>
                </c:ext>
              </c:extLst>
            </c:dLbl>
            <c:dLbl>
              <c:idx val="6"/>
              <c:layout>
                <c:manualLayout>
                  <c:x val="-7.1711914530958876E-2"/>
                  <c:y val="-0.11647058823529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12-4A83-8BD7-C7D1ADF6D930}"/>
                </c:ext>
              </c:extLst>
            </c:dLbl>
            <c:dLbl>
              <c:idx val="7"/>
              <c:layout>
                <c:manualLayout>
                  <c:x val="-6.3232842982616902E-2"/>
                  <c:y val="-6.1568627450980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2-4A83-8BD7-C7D1ADF6D930}"/>
                </c:ext>
              </c:extLst>
            </c:dLbl>
            <c:dLbl>
              <c:idx val="9"/>
              <c:layout>
                <c:manualLayout>
                  <c:x val="-1.3283767485164128E-2"/>
                  <c:y val="-8.5098039215686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12-4A83-8BD7-C7D1ADF6D930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'BOD７５％値(HP非表示)'!$AU$90:$BD$90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1.4</c:v>
                </c:pt>
                <c:pt idx="2">
                  <c:v>1.2</c:v>
                </c:pt>
                <c:pt idx="3">
                  <c:v>1.5</c:v>
                </c:pt>
                <c:pt idx="4">
                  <c:v>1.4</c:v>
                </c:pt>
                <c:pt idx="5">
                  <c:v>2.1</c:v>
                </c:pt>
                <c:pt idx="6">
                  <c:v>1.8</c:v>
                </c:pt>
                <c:pt idx="7">
                  <c:v>1.4</c:v>
                </c:pt>
                <c:pt idx="8">
                  <c:v>1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6-442B-A706-E8896D9C9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02336"/>
        <c:axId val="161503872"/>
      </c:lineChart>
      <c:catAx>
        <c:axId val="161502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503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503872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502336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矢代川</a:t>
            </a:r>
            <a:r>
              <a:rPr lang="ja-JP" altLang="ja-JP" sz="900" b="0" i="0" u="none" strike="noStrike" baseline="0">
                <a:effectLst/>
              </a:rPr>
              <a:t>上流</a:t>
            </a:r>
            <a:r>
              <a:rPr lang="ja-JP" altLang="en-US"/>
              <a:t>　瀬渡橋上流</a:t>
            </a:r>
          </a:p>
        </c:rich>
      </c:tx>
      <c:layout>
        <c:manualLayout>
          <c:xMode val="edge"/>
          <c:yMode val="edge"/>
          <c:x val="0.1883373953255843"/>
          <c:y val="5.67213215995059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9723784526936E-2"/>
          <c:y val="0.20588235294117646"/>
          <c:w val="0.87353705786776648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'BOD７５％値(HP非表示)'!$D$91</c:f>
              <c:strCache>
                <c:ptCount val="1"/>
                <c:pt idx="0">
                  <c:v>瀬渡橋上流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'BOD７５％値(HP非表示)'!$AU$91:$BD$91</c:f>
              <c:numCache>
                <c:formatCode>0.0_);[Red]\(0.0\)</c:formatCode>
                <c:ptCount val="10"/>
                <c:pt idx="0">
                  <c:v>0.5</c:v>
                </c:pt>
                <c:pt idx="1">
                  <c:v>0.8</c:v>
                </c:pt>
                <c:pt idx="2">
                  <c:v>1</c:v>
                </c:pt>
                <c:pt idx="3">
                  <c:v>0.9</c:v>
                </c:pt>
                <c:pt idx="4">
                  <c:v>0.7</c:v>
                </c:pt>
                <c:pt idx="5">
                  <c:v>0.8</c:v>
                </c:pt>
                <c:pt idx="6">
                  <c:v>0.7</c:v>
                </c:pt>
                <c:pt idx="7">
                  <c:v>0.5</c:v>
                </c:pt>
                <c:pt idx="8">
                  <c:v>0.6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9-435D-97A0-69E5E41A927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42144"/>
        <c:axId val="161543680"/>
      </c:lineChart>
      <c:catAx>
        <c:axId val="161542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54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54368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154214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矢代川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新箱井橋</a:t>
            </a:r>
          </a:p>
        </c:rich>
      </c:tx>
      <c:layout>
        <c:manualLayout>
          <c:xMode val="edge"/>
          <c:yMode val="edge"/>
          <c:x val="0.21779369446289093"/>
          <c:y val="4.88436004322989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9710969863706"/>
          <c:y val="0.19411764705882353"/>
          <c:w val="0.87403503778895109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'BOD７５％値(HP非表示)'!$D$92</c:f>
              <c:strCache>
                <c:ptCount val="1"/>
                <c:pt idx="0">
                  <c:v>新箱井橋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086963792959292E-2"/>
                  <c:y val="-6.2132930667283738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552175749894372E-2"/>
                      <c:h val="0.148412698412698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4A8-4CC1-B90A-56E8C5BD4B93}"/>
                </c:ext>
              </c:extLst>
            </c:dLbl>
            <c:dLbl>
              <c:idx val="1"/>
              <c:layout>
                <c:manualLayout>
                  <c:x val="-6.412449394396047E-2"/>
                  <c:y val="-9.404761904761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8-4CC1-B90A-56E8C5BD4B93}"/>
                </c:ext>
              </c:extLst>
            </c:dLbl>
            <c:dLbl>
              <c:idx val="2"/>
              <c:layout>
                <c:manualLayout>
                  <c:x val="-6.3012418124540559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8-4CC1-B90A-56E8C5BD4B93}"/>
                </c:ext>
              </c:extLst>
            </c:dLbl>
            <c:dLbl>
              <c:idx val="3"/>
              <c:layout>
                <c:manualLayout>
                  <c:x val="-5.9899756506340399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8-4CC1-B90A-56E8C5BD4B93}"/>
                </c:ext>
              </c:extLst>
            </c:dLbl>
            <c:dLbl>
              <c:idx val="4"/>
              <c:layout>
                <c:manualLayout>
                  <c:x val="-6.2734150619455892E-2"/>
                  <c:y val="-9.1153846153846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8-4CC1-B90A-56E8C5BD4B93}"/>
                </c:ext>
              </c:extLst>
            </c:dLbl>
            <c:dLbl>
              <c:idx val="5"/>
              <c:layout>
                <c:manualLayout>
                  <c:x val="-6.3012418124540434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8-4CC1-B90A-56E8C5BD4B93}"/>
                </c:ext>
              </c:extLst>
            </c:dLbl>
            <c:dLbl>
              <c:idx val="6"/>
              <c:layout>
                <c:manualLayout>
                  <c:x val="-5.9899835200356175E-2"/>
                  <c:y val="-7.0726226529376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8-4CC1-B90A-56E8C5BD4B93}"/>
                </c:ext>
              </c:extLst>
            </c:dLbl>
            <c:dLbl>
              <c:idx val="7"/>
              <c:layout>
                <c:manualLayout>
                  <c:x val="-5.9899756506340322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8-4CC1-B90A-56E8C5BD4B93}"/>
                </c:ext>
              </c:extLst>
            </c:dLbl>
            <c:dLbl>
              <c:idx val="8"/>
              <c:layout>
                <c:manualLayout>
                  <c:x val="-6.2734150619455892E-2"/>
                  <c:y val="-9.884615384615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A8-4CC1-B90A-56E8C5BD4B93}"/>
                </c:ext>
              </c:extLst>
            </c:dLbl>
            <c:dLbl>
              <c:idx val="9"/>
              <c:layout>
                <c:manualLayout>
                  <c:x val="-3.4074710938245177E-2"/>
                  <c:y val="-9.429194427619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8-4CC1-B90A-56E8C5BD4B93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'BOD７５％値(HP非表示)'!$AU$92:$BD$92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0.7</c:v>
                </c:pt>
                <c:pt idx="2">
                  <c:v>0.9</c:v>
                </c:pt>
                <c:pt idx="3">
                  <c:v>1</c:v>
                </c:pt>
                <c:pt idx="4">
                  <c:v>0.6</c:v>
                </c:pt>
                <c:pt idx="5">
                  <c:v>0.8</c:v>
                </c:pt>
                <c:pt idx="6">
                  <c:v>0.8</c:v>
                </c:pt>
                <c:pt idx="7">
                  <c:v>0.7</c:v>
                </c:pt>
                <c:pt idx="8">
                  <c:v>0.6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A8-4CC1-B90A-56E8C5BD4B9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569216"/>
        <c:axId val="162571008"/>
      </c:lineChart>
      <c:catAx>
        <c:axId val="16256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571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57100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5692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保倉川</a:t>
            </a:r>
            <a:r>
              <a:rPr lang="ja-JP" altLang="ja-JP" sz="900" b="0" i="0" u="none" strike="noStrike" baseline="0">
                <a:effectLst/>
              </a:rPr>
              <a:t>上流</a:t>
            </a:r>
            <a:r>
              <a:rPr lang="ja-JP" altLang="en-US"/>
              <a:t>　保倉川橋上流</a:t>
            </a:r>
          </a:p>
        </c:rich>
      </c:tx>
      <c:layout>
        <c:manualLayout>
          <c:xMode val="edge"/>
          <c:yMode val="edge"/>
          <c:x val="0.17041244844394449"/>
          <c:y val="3.90169410641851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57319694641387"/>
          <c:y val="0.19966975601835457"/>
          <c:w val="0.8775409323834521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'BOD７５％値(HP非表示)'!$D$93</c:f>
              <c:strCache>
                <c:ptCount val="1"/>
                <c:pt idx="0">
                  <c:v>保倉川橋上流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773631502161822E-2"/>
                  <c:y val="-6.584721119214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08-44EF-B764-1C37D5270EAF}"/>
                </c:ext>
              </c:extLst>
            </c:dLbl>
            <c:dLbl>
              <c:idx val="1"/>
              <c:layout>
                <c:manualLayout>
                  <c:x val="-5.9186664166979125E-2"/>
                  <c:y val="-8.8752556237218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8-44EF-B764-1C37D5270EAF}"/>
                </c:ext>
              </c:extLst>
            </c:dLbl>
            <c:dLbl>
              <c:idx val="2"/>
              <c:layout>
                <c:manualLayout>
                  <c:x val="-6.3518650415206296E-2"/>
                  <c:y val="-6.155748874836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8-44EF-B764-1C37D5270EAF}"/>
                </c:ext>
              </c:extLst>
            </c:dLbl>
            <c:dLbl>
              <c:idx val="3"/>
              <c:layout>
                <c:manualLayout>
                  <c:x val="-6.2773631502161822E-2"/>
                  <c:y val="-6.584721119214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8-44EF-B764-1C37D5270EAF}"/>
                </c:ext>
              </c:extLst>
            </c:dLbl>
            <c:dLbl>
              <c:idx val="4"/>
              <c:layout>
                <c:manualLayout>
                  <c:x val="-6.3379580225286752E-2"/>
                  <c:y val="-8.1117314674148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8-44EF-B764-1C37D5270EAF}"/>
                </c:ext>
              </c:extLst>
            </c:dLbl>
            <c:dLbl>
              <c:idx val="5"/>
              <c:layout>
                <c:manualLayout>
                  <c:x val="-6.3443628736762334E-2"/>
                  <c:y val="6.774915497191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8-44EF-B764-1C37D5270EAF}"/>
                </c:ext>
              </c:extLst>
            </c:dLbl>
            <c:dLbl>
              <c:idx val="6"/>
              <c:layout>
                <c:manualLayout>
                  <c:x val="-5.9186747087959846E-2"/>
                  <c:y val="-7.3482262933146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8-44EF-B764-1C37D5270EAF}"/>
                </c:ext>
              </c:extLst>
            </c:dLbl>
            <c:dLbl>
              <c:idx val="7"/>
              <c:layout>
                <c:manualLayout>
                  <c:x val="-6.7660868367216617E-2"/>
                  <c:y val="-7.369431712080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8-44EF-B764-1C37D5270EAF}"/>
                </c:ext>
              </c:extLst>
            </c:dLbl>
            <c:dLbl>
              <c:idx val="8"/>
              <c:layout>
                <c:manualLayout>
                  <c:x val="-5.9136885959441096E-2"/>
                  <c:y val="-7.5436712702287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8-44EF-B764-1C37D5270EAF}"/>
                </c:ext>
              </c:extLst>
            </c:dLbl>
            <c:dLbl>
              <c:idx val="9"/>
              <c:layout>
                <c:manualLayout>
                  <c:x val="-2.8161536626103708E-2"/>
                  <c:y val="-8.057259713701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8-44EF-B764-1C37D5270EA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'BOD７５％値(HP非表示)'!$AU$93:$BD$93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1.4</c:v>
                </c:pt>
                <c:pt idx="6">
                  <c:v>0.9</c:v>
                </c:pt>
                <c:pt idx="7">
                  <c:v>0.8</c:v>
                </c:pt>
                <c:pt idx="8">
                  <c:v>0.6</c:v>
                </c:pt>
                <c:pt idx="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08-44EF-B764-1C37D5270EA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633216"/>
        <c:axId val="162634752"/>
      </c:lineChart>
      <c:catAx>
        <c:axId val="162633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63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6347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6332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保倉川上流　吉野橋</a:t>
            </a:r>
          </a:p>
        </c:rich>
      </c:tx>
      <c:layout>
        <c:manualLayout>
          <c:xMode val="edge"/>
          <c:yMode val="edge"/>
          <c:x val="0.19869588590582801"/>
          <c:y val="3.93733190758562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76486605641296E-2"/>
          <c:y val="0.1964299551416499"/>
          <c:w val="0.8881096037694084"/>
          <c:h val="0.59524155530107947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'BOD７５％値(HP非表示)'!$D$94</c:f>
              <c:strCache>
                <c:ptCount val="1"/>
                <c:pt idx="0">
                  <c:v>吉野橋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912025671053791E-2"/>
                  <c:y val="9.8477690288713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2-4CA1-8FD5-2F05AAC9CC0E}"/>
                </c:ext>
              </c:extLst>
            </c:dLbl>
            <c:dLbl>
              <c:idx val="1"/>
              <c:layout>
                <c:manualLayout>
                  <c:x val="-6.4157876177083961E-2"/>
                  <c:y val="5.756585982307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2-4CA1-8FD5-2F05AAC9CC0E}"/>
                </c:ext>
              </c:extLst>
            </c:dLbl>
            <c:dLbl>
              <c:idx val="2"/>
              <c:layout>
                <c:manualLayout>
                  <c:x val="-6.4322640298156084E-2"/>
                  <c:y val="-5.77939794562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2-4CA1-8FD5-2F05AAC9CC0E}"/>
                </c:ext>
              </c:extLst>
            </c:dLbl>
            <c:dLbl>
              <c:idx val="3"/>
              <c:layout>
                <c:manualLayout>
                  <c:x val="-5.9899738290405187E-2"/>
                  <c:y val="-0.1485593430586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2-4CA1-8FD5-2F05AAC9CC0E}"/>
                </c:ext>
              </c:extLst>
            </c:dLbl>
            <c:dLbl>
              <c:idx val="4"/>
              <c:layout>
                <c:manualLayout>
                  <c:x val="-5.8787661048072412E-2"/>
                  <c:y val="-0.1570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2-4CA1-8FD5-2F05AAC9CC0E}"/>
                </c:ext>
              </c:extLst>
            </c:dLbl>
            <c:dLbl>
              <c:idx val="5"/>
              <c:layout>
                <c:manualLayout>
                  <c:x val="-8.5606541801843086E-2"/>
                  <c:y val="-0.1853918317300711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0D1AD810-FA51-4BF6-A3A7-E19C478F180A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6490330949404"/>
                      <c:h val="9.781777052241841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E62-4CA1-8FD5-2F05AAC9CC0E}"/>
                </c:ext>
              </c:extLst>
            </c:dLbl>
            <c:dLbl>
              <c:idx val="6"/>
              <c:layout>
                <c:manualLayout>
                  <c:x val="-6.3915917354437232E-2"/>
                  <c:y val="-0.14875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62-4CA1-8FD5-2F05AAC9CC0E}"/>
                </c:ext>
              </c:extLst>
            </c:dLbl>
            <c:dLbl>
              <c:idx val="7"/>
              <c:layout>
                <c:manualLayout>
                  <c:x val="-5.9899756506340468E-2"/>
                  <c:y val="-0.14041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2-4CA1-8FD5-2F05AAC9CC0E}"/>
                </c:ext>
              </c:extLst>
            </c:dLbl>
            <c:dLbl>
              <c:idx val="8"/>
              <c:layout>
                <c:manualLayout>
                  <c:x val="-5.9899738290405187E-2"/>
                  <c:y val="-0.17349548063029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2-4CA1-8FD5-2F05AAC9CC0E}"/>
                </c:ext>
              </c:extLst>
            </c:dLbl>
            <c:dLbl>
              <c:idx val="9"/>
              <c:layout>
                <c:manualLayout>
                  <c:x val="-2.8527193594471575E-2"/>
                  <c:y val="-6.568516637033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2-4CA1-8FD5-2F05AAC9CC0E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'BOD７５％値(HP非表示)'!$AU$94:$BD$94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1.2</c:v>
                </c:pt>
                <c:pt idx="2">
                  <c:v>1</c:v>
                </c:pt>
                <c:pt idx="3">
                  <c:v>1.2</c:v>
                </c:pt>
                <c:pt idx="4">
                  <c:v>1.2</c:v>
                </c:pt>
                <c:pt idx="5">
                  <c:v>1.2</c:v>
                </c:pt>
                <c:pt idx="6">
                  <c:v>1</c:v>
                </c:pt>
                <c:pt idx="7">
                  <c:v>1.1000000000000001</c:v>
                </c:pt>
                <c:pt idx="8">
                  <c:v>0.8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62-4CA1-8FD5-2F05AAC9CC0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4197888"/>
        <c:axId val="184199424"/>
      </c:lineChart>
      <c:catAx>
        <c:axId val="184197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419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19942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419788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保倉川上流　三分一橋</a:t>
            </a:r>
          </a:p>
        </c:rich>
      </c:tx>
      <c:layout>
        <c:manualLayout>
          <c:xMode val="edge"/>
          <c:yMode val="edge"/>
          <c:x val="0.23887773729776313"/>
          <c:y val="4.70589696997934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5257178673562"/>
          <c:y val="0.20588235294117646"/>
          <c:w val="0.86818819289379867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'BOD７５％値(HP非表示)'!$D$95</c:f>
              <c:strCache>
                <c:ptCount val="1"/>
                <c:pt idx="0">
                  <c:v>三分一橋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618530961582515E-2"/>
                  <c:y val="8.465644488362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0-404E-83BC-6C202A61ADAA}"/>
                </c:ext>
              </c:extLst>
            </c:dLbl>
            <c:dLbl>
              <c:idx val="1"/>
              <c:layout>
                <c:manualLayout>
                  <c:x val="-6.7862464317547527E-2"/>
                  <c:y val="-7.7543997846795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0-404E-83BC-6C202A61ADAA}"/>
                </c:ext>
              </c:extLst>
            </c:dLbl>
            <c:dLbl>
              <c:idx val="2"/>
              <c:layout>
                <c:manualLayout>
                  <c:x val="-6.3373039032882245E-2"/>
                  <c:y val="6.6779883826213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0-404E-83BC-6C202A61ADAA}"/>
                </c:ext>
              </c:extLst>
            </c:dLbl>
            <c:dLbl>
              <c:idx val="3"/>
              <c:layout>
                <c:manualLayout>
                  <c:x val="-5.9390986031375471E-2"/>
                  <c:y val="7.5740116351946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0-404E-83BC-6C202A61ADAA}"/>
                </c:ext>
              </c:extLst>
            </c:dLbl>
            <c:dLbl>
              <c:idx val="4"/>
              <c:layout>
                <c:manualLayout>
                  <c:x val="-5.9363463037671274E-2"/>
                  <c:y val="-7.8642714570858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0-404E-83BC-6C202A61ADAA}"/>
                </c:ext>
              </c:extLst>
            </c:dLbl>
            <c:dLbl>
              <c:idx val="5"/>
              <c:layout>
                <c:manualLayout>
                  <c:x val="-5.087034246792977E-2"/>
                  <c:y val="9.2575071057659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0-404E-83BC-6C202A61ADAA}"/>
                </c:ext>
              </c:extLst>
            </c:dLbl>
            <c:dLbl>
              <c:idx val="6"/>
              <c:layout>
                <c:manualLayout>
                  <c:x val="-5.936356050255609E-2"/>
                  <c:y val="6.787875625711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0-404E-83BC-6C202A61ADAA}"/>
                </c:ext>
              </c:extLst>
            </c:dLbl>
            <c:dLbl>
              <c:idx val="7"/>
              <c:layout>
                <c:manualLayout>
                  <c:x val="-5.4069095609741415E-2"/>
                  <c:y val="6.6451558305458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0-404E-83BC-6C202A61ADAA}"/>
                </c:ext>
              </c:extLst>
            </c:dLbl>
            <c:dLbl>
              <c:idx val="8"/>
              <c:layout>
                <c:manualLayout>
                  <c:x val="-6.3611172892874879E-2"/>
                  <c:y val="-8.6045465449147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0-404E-83BC-6C202A61ADAA}"/>
                </c:ext>
              </c:extLst>
            </c:dLbl>
            <c:dLbl>
              <c:idx val="9"/>
              <c:layout>
                <c:manualLayout>
                  <c:x val="-4.3916584031972267E-2"/>
                  <c:y val="-7.7147616311725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0-404E-83BC-6C202A61ADAA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'BOD７５％値(HP非表示)'!$AU$95:$BD$95</c:f>
              <c:numCache>
                <c:formatCode>0.0_);[Red]\(0.0\)</c:formatCode>
                <c:ptCount val="10"/>
                <c:pt idx="0">
                  <c:v>1.4</c:v>
                </c:pt>
                <c:pt idx="1">
                  <c:v>1</c:v>
                </c:pt>
                <c:pt idx="2">
                  <c:v>1.1000000000000001</c:v>
                </c:pt>
                <c:pt idx="3">
                  <c:v>1.2</c:v>
                </c:pt>
                <c:pt idx="4">
                  <c:v>1</c:v>
                </c:pt>
                <c:pt idx="5">
                  <c:v>1.4</c:v>
                </c:pt>
                <c:pt idx="6">
                  <c:v>1.2</c:v>
                </c:pt>
                <c:pt idx="7">
                  <c:v>1.3</c:v>
                </c:pt>
                <c:pt idx="8">
                  <c:v>0.9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10-404E-83BC-6C202A61ADA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335808"/>
        <c:axId val="169341696"/>
      </c:lineChart>
      <c:catAx>
        <c:axId val="16933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34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3416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33580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保倉川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古城橋</a:t>
            </a:r>
          </a:p>
        </c:rich>
      </c:tx>
      <c:layout>
        <c:manualLayout>
          <c:xMode val="edge"/>
          <c:yMode val="edge"/>
          <c:x val="0.20267621092817945"/>
          <c:y val="4.1143673608846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586256263421614E-2"/>
          <c:y val="0.20588235294117646"/>
          <c:w val="0.87522468782311302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'BOD７５％値(HP非表示)'!$D$96</c:f>
              <c:strCache>
                <c:ptCount val="1"/>
                <c:pt idx="0">
                  <c:v>古城橋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1826093527289428E-2"/>
                  <c:y val="-8.5601577909270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0A-4AD3-A846-54CF3E5D3401}"/>
                </c:ext>
              </c:extLst>
            </c:dLbl>
            <c:dLbl>
              <c:idx val="2"/>
              <c:layout>
                <c:manualLayout>
                  <c:x val="-6.3356802408228149E-2"/>
                  <c:y val="-0.10184423595136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E-475C-81CB-88DA914831E3}"/>
                </c:ext>
              </c:extLst>
            </c:dLbl>
            <c:dLbl>
              <c:idx val="3"/>
              <c:layout>
                <c:manualLayout>
                  <c:x val="-6.7237175201008623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6-434F-98A5-74B3F742DCAC}"/>
                </c:ext>
              </c:extLst>
            </c:dLbl>
            <c:dLbl>
              <c:idx val="4"/>
              <c:layout>
                <c:manualLayout>
                  <c:x val="-6.0262785333651474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6-434F-98A5-74B3F742DCAC}"/>
                </c:ext>
              </c:extLst>
            </c:dLbl>
            <c:dLbl>
              <c:idx val="5"/>
              <c:layout>
                <c:manualLayout>
                  <c:x val="-6.3356802408228108E-2"/>
                  <c:y val="0.1042219223938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6-434F-98A5-74B3F742DCAC}"/>
                </c:ext>
              </c:extLst>
            </c:dLbl>
            <c:dLbl>
              <c:idx val="6"/>
              <c:layout>
                <c:manualLayout>
                  <c:x val="-6.3012418124540587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6-434F-98A5-74B3F742DCAC}"/>
                </c:ext>
              </c:extLst>
            </c:dLbl>
            <c:dLbl>
              <c:idx val="7"/>
              <c:layout>
                <c:manualLayout>
                  <c:x val="-6.0262785333651474E-2"/>
                  <c:y val="-8.6626746506986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6-434F-98A5-74B3F742DCAC}"/>
                </c:ext>
              </c:extLst>
            </c:dLbl>
            <c:dLbl>
              <c:idx val="8"/>
              <c:layout>
                <c:manualLayout>
                  <c:x val="-6.3012418124540517E-2"/>
                  <c:y val="-9.4610778443113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6-434F-98A5-74B3F742DCAC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'BOD７５％値(HP非表示)'!$AU$96:$BD$96</c:f>
              <c:numCache>
                <c:formatCode>0.0_);[Red]\(0.0\)</c:formatCode>
                <c:ptCount val="10"/>
                <c:pt idx="0">
                  <c:v>1.8</c:v>
                </c:pt>
                <c:pt idx="1">
                  <c:v>1.4</c:v>
                </c:pt>
                <c:pt idx="2">
                  <c:v>1.2</c:v>
                </c:pt>
                <c:pt idx="3">
                  <c:v>1.9</c:v>
                </c:pt>
                <c:pt idx="4">
                  <c:v>1</c:v>
                </c:pt>
                <c:pt idx="5">
                  <c:v>1.6</c:v>
                </c:pt>
                <c:pt idx="6">
                  <c:v>1.3</c:v>
                </c:pt>
                <c:pt idx="7">
                  <c:v>1.6</c:v>
                </c:pt>
                <c:pt idx="8">
                  <c:v>1.4</c:v>
                </c:pt>
                <c:pt idx="9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6-434F-98A5-74B3F742DCA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681216"/>
        <c:axId val="162682752"/>
      </c:lineChart>
      <c:catAx>
        <c:axId val="162681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682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6827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6812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魚野川下流　川口橋</a:t>
            </a:r>
          </a:p>
        </c:rich>
      </c:tx>
      <c:layout>
        <c:manualLayout>
          <c:xMode val="edge"/>
          <c:yMode val="edge"/>
          <c:x val="0.27337163935589132"/>
          <c:y val="4.48497761309248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51826629779386"/>
          <c:y val="0.18823529411764706"/>
          <c:w val="0.87940948822838583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'BOD７５％値(HP非表示)'!$C$26:$D$26</c:f>
              <c:strCache>
                <c:ptCount val="2"/>
                <c:pt idx="0">
                  <c:v>魚野川</c:v>
                </c:pt>
                <c:pt idx="1">
                  <c:v>川口橋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535077765169214E-2"/>
                  <c:y val="-0.13373919139402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FA-433B-8221-2880176F81F8}"/>
                </c:ext>
              </c:extLst>
            </c:dLbl>
            <c:dLbl>
              <c:idx val="1"/>
              <c:layout>
                <c:manualLayout>
                  <c:x val="-5.9719971554146219E-2"/>
                  <c:y val="-0.11789920802630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FA-433B-8221-2880176F81F8}"/>
                </c:ext>
              </c:extLst>
            </c:dLbl>
            <c:dLbl>
              <c:idx val="2"/>
              <c:layout>
                <c:manualLayout>
                  <c:x val="-6.8197207003881447E-2"/>
                  <c:y val="-0.110174342621962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496208643882182E-2"/>
                      <c:h val="0.132697381110799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2FA-433B-8221-2880176F81F8}"/>
                </c:ext>
              </c:extLst>
            </c:dLbl>
            <c:dLbl>
              <c:idx val="3"/>
              <c:layout>
                <c:manualLayout>
                  <c:x val="-6.8390261255630191E-2"/>
                  <c:y val="-9.4342820636514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A-433B-8221-2880176F81F8}"/>
                </c:ext>
              </c:extLst>
            </c:dLbl>
            <c:dLbl>
              <c:idx val="4"/>
              <c:layout>
                <c:manualLayout>
                  <c:x val="-6.3944525945663633E-2"/>
                  <c:y val="-0.10210568136670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A-433B-8221-2880176F81F8}"/>
                </c:ext>
              </c:extLst>
            </c:dLbl>
            <c:dLbl>
              <c:idx val="5"/>
              <c:layout>
                <c:manualLayout>
                  <c:x val="-5.0338146895136208E-2"/>
                  <c:y val="-8.621374652363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A-433B-8221-2880176F81F8}"/>
                </c:ext>
              </c:extLst>
            </c:dLbl>
            <c:dLbl>
              <c:idx val="6"/>
              <c:layout>
                <c:manualLayout>
                  <c:x val="-6.3012418124540434E-2"/>
                  <c:y val="-7.8267779102105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A-433B-8221-2880176F81F8}"/>
                </c:ext>
              </c:extLst>
            </c:dLbl>
            <c:dLbl>
              <c:idx val="7"/>
              <c:layout>
                <c:manualLayout>
                  <c:x val="-6.3012418124540517E-2"/>
                  <c:y val="-8.621374652363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A-433B-8221-2880176F81F8}"/>
                </c:ext>
              </c:extLst>
            </c:dLbl>
            <c:dLbl>
              <c:idx val="8"/>
              <c:layout>
                <c:manualLayout>
                  <c:x val="-5.9719877357672632E-2"/>
                  <c:y val="-8.621374652363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A-433B-8221-2880176F81F8}"/>
                </c:ext>
              </c:extLst>
            </c:dLbl>
            <c:dLbl>
              <c:idx val="9"/>
              <c:layout>
                <c:manualLayout>
                  <c:x val="-3.4371226410386917E-2"/>
                  <c:y val="-8.6213746523639251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2FA-433B-8221-2880176F81F8}"/>
                </c:ext>
              </c:extLst>
            </c:dLbl>
            <c:dLbl>
              <c:idx val="10"/>
              <c:layout>
                <c:manualLayout>
                  <c:x val="-2.8349294176065829E-2"/>
                  <c:y val="-9.415971394517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A-433B-8221-2880176F81F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'BOD７５％値(HP非表示)'!$AU$26:$BD$26</c:f>
              <c:numCache>
                <c:formatCode>0.0_ </c:formatCode>
                <c:ptCount val="10"/>
                <c:pt idx="0" formatCode="0.0;[Red]0.0">
                  <c:v>0.6</c:v>
                </c:pt>
                <c:pt idx="1">
                  <c:v>1.9</c:v>
                </c:pt>
                <c:pt idx="2">
                  <c:v>0.7</c:v>
                </c:pt>
                <c:pt idx="3">
                  <c:v>0.9</c:v>
                </c:pt>
                <c:pt idx="4">
                  <c:v>0.8</c:v>
                </c:pt>
                <c:pt idx="5">
                  <c:v>0.8</c:v>
                </c:pt>
                <c:pt idx="6">
                  <c:v>0.7</c:v>
                </c:pt>
                <c:pt idx="7">
                  <c:v>1</c:v>
                </c:pt>
                <c:pt idx="8" formatCode="General">
                  <c:v>0.9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FA-433B-8221-2880176F81F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6616064"/>
        <c:axId val="166654720"/>
      </c:lineChart>
      <c:catAx>
        <c:axId val="166616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654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65472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61606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飯田川上流　川浦橋上流</a:t>
            </a:r>
          </a:p>
        </c:rich>
      </c:tx>
      <c:layout>
        <c:manualLayout>
          <c:xMode val="edge"/>
          <c:yMode val="edge"/>
          <c:x val="0.22917569632154192"/>
          <c:y val="4.306623436776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522388059701493E-2"/>
          <c:y val="0.19411764705882353"/>
          <c:w val="0.88059701492537312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'BOD７５％値(HP非表示)'!$D$97</c:f>
              <c:strCache>
                <c:ptCount val="1"/>
                <c:pt idx="0">
                  <c:v>川浦橋上流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857541715274514E-2"/>
                  <c:y val="7.8133086305388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2-4566-BA95-47187ABAD3C5}"/>
                </c:ext>
              </c:extLst>
            </c:dLbl>
            <c:dLbl>
              <c:idx val="1"/>
              <c:layout>
                <c:manualLayout>
                  <c:x val="-5.9363463037671274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32-4566-BA95-47187ABAD3C5}"/>
                </c:ext>
              </c:extLst>
            </c:dLbl>
            <c:dLbl>
              <c:idx val="2"/>
              <c:layout>
                <c:manualLayout>
                  <c:x val="-5.9363340776432794E-2"/>
                  <c:y val="-7.8174603174603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2-4566-BA95-47187ABAD3C5}"/>
                </c:ext>
              </c:extLst>
            </c:dLbl>
            <c:dLbl>
              <c:idx val="3"/>
              <c:layout>
                <c:manualLayout>
                  <c:x val="-6.7810784008999092E-2"/>
                  <c:y val="7.814667284236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2-4566-BA95-47187ABAD3C5}"/>
                </c:ext>
              </c:extLst>
            </c:dLbl>
            <c:dLbl>
              <c:idx val="4"/>
              <c:layout>
                <c:manualLayout>
                  <c:x val="-7.2029707496189394E-2"/>
                  <c:y val="-6.2301587301587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2-4566-BA95-47187ABAD3C5}"/>
                </c:ext>
              </c:extLst>
            </c:dLbl>
            <c:dLbl>
              <c:idx val="5"/>
              <c:layout>
                <c:manualLayout>
                  <c:x val="-6.3921821115107302E-2"/>
                  <c:y val="8.6782152230971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2-4566-BA95-47187ABAD3C5}"/>
                </c:ext>
              </c:extLst>
            </c:dLbl>
            <c:dLbl>
              <c:idx val="6"/>
              <c:layout>
                <c:manualLayout>
                  <c:x val="-5.9398433515923936E-2"/>
                  <c:y val="6.9833564922031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2-4566-BA95-47187ABAD3C5}"/>
                </c:ext>
              </c:extLst>
            </c:dLbl>
            <c:dLbl>
              <c:idx val="7"/>
              <c:layout>
                <c:manualLayout>
                  <c:x val="-5.4439692676715924E-2"/>
                  <c:y val="-5.4202675269612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2-4566-BA95-47187ABAD3C5}"/>
                </c:ext>
              </c:extLst>
            </c:dLbl>
            <c:dLbl>
              <c:idx val="8"/>
              <c:layout>
                <c:manualLayout>
                  <c:x val="-5.9363530240373018E-2"/>
                  <c:y val="-7.070002723455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32-4566-BA95-47187ABAD3C5}"/>
                </c:ext>
              </c:extLst>
            </c:dLbl>
            <c:dLbl>
              <c:idx val="9"/>
              <c:layout>
                <c:manualLayout>
                  <c:x val="-3.0196193810162582E-2"/>
                  <c:y val="-6.2301587301587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2-4566-BA95-47187ABAD3C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'BOD７５％値(HP非表示)'!$AU$97:$BD$97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</c:v>
                </c:pt>
                <c:pt idx="2">
                  <c:v>0.9</c:v>
                </c:pt>
                <c:pt idx="3">
                  <c:v>1.5</c:v>
                </c:pt>
                <c:pt idx="4">
                  <c:v>0.9</c:v>
                </c:pt>
                <c:pt idx="5">
                  <c:v>1.3</c:v>
                </c:pt>
                <c:pt idx="6">
                  <c:v>1.1000000000000001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32-4566-BA95-47187ABAD3C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753536"/>
        <c:axId val="162755328"/>
      </c:lineChart>
      <c:catAx>
        <c:axId val="162753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755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75532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7535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飯田川</a:t>
            </a:r>
            <a:r>
              <a:rPr lang="ja-JP" altLang="ja-JP" sz="900" b="0" i="0" u="none" strike="noStrike" baseline="0">
                <a:effectLst/>
              </a:rPr>
              <a:t>下流</a:t>
            </a:r>
            <a:r>
              <a:rPr lang="ja-JP" altLang="en-US"/>
              <a:t>　千福橋</a:t>
            </a:r>
          </a:p>
        </c:rich>
      </c:tx>
      <c:layout>
        <c:manualLayout>
          <c:xMode val="edge"/>
          <c:yMode val="edge"/>
          <c:x val="0.21746599856836077"/>
          <c:y val="3.130091091554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990217131949401E-2"/>
          <c:y val="0.18235294117647058"/>
          <c:w val="0.87677022190408016"/>
          <c:h val="0.6294117647058823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'BOD７５％値(HP非表示)'!$D$98</c:f>
              <c:strCache>
                <c:ptCount val="1"/>
                <c:pt idx="0">
                  <c:v>千福橋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087235764828001E-2"/>
                  <c:y val="-6.9411764705882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6F-4F0C-8AE5-6CD09ED2FB2A}"/>
                </c:ext>
              </c:extLst>
            </c:dLbl>
            <c:dLbl>
              <c:idx val="2"/>
              <c:layout>
                <c:manualLayout>
                  <c:x val="-6.3356802408228149E-2"/>
                  <c:y val="0.1036060655502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D0-4E9C-9129-E2F65E0C4FAF}"/>
                </c:ext>
              </c:extLst>
            </c:dLbl>
            <c:dLbl>
              <c:idx val="3"/>
              <c:layout>
                <c:manualLayout>
                  <c:x val="-6.3012418124540587E-2"/>
                  <c:y val="-0.14960317460317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0-4E9C-9129-E2F65E0C4FAF}"/>
                </c:ext>
              </c:extLst>
            </c:dLbl>
            <c:dLbl>
              <c:idx val="4"/>
              <c:layout>
                <c:manualLayout>
                  <c:x val="-5.6037909709955536E-2"/>
                  <c:y val="-0.11785714285714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0-4E9C-9129-E2F65E0C4FAF}"/>
                </c:ext>
              </c:extLst>
            </c:dLbl>
            <c:dLbl>
              <c:idx val="6"/>
              <c:layout>
                <c:manualLayout>
                  <c:x val="-6.3333521685648611E-2"/>
                  <c:y val="-0.14000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F-4F0C-8AE5-6CD09ED2FB2A}"/>
                </c:ext>
              </c:extLst>
            </c:dLbl>
            <c:dLbl>
              <c:idx val="7"/>
              <c:layout>
                <c:manualLayout>
                  <c:x val="-6.3356802408228108E-2"/>
                  <c:y val="8.7848489040729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0-4E9C-9129-E2F65E0C4FAF}"/>
                </c:ext>
              </c:extLst>
            </c:dLbl>
            <c:dLbl>
              <c:idx val="8"/>
              <c:layout>
                <c:manualLayout>
                  <c:x val="-5.8766256671600764E-2"/>
                  <c:y val="7.8595028562606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0-4E9C-9129-E2F65E0C4FAF}"/>
                </c:ext>
              </c:extLst>
            </c:dLbl>
            <c:dLbl>
              <c:idx val="9"/>
              <c:layout>
                <c:manualLayout>
                  <c:x val="-2.9831663183263503E-2"/>
                  <c:y val="8.6344295198394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0-4E9C-9129-E2F65E0C4FA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'BOD７５％値(HP非表示)'!$AU$98:$BD$98</c:f>
              <c:numCache>
                <c:formatCode>0.0_);[Red]\(0.0\)</c:formatCode>
                <c:ptCount val="10"/>
                <c:pt idx="0">
                  <c:v>2.2000000000000002</c:v>
                </c:pt>
                <c:pt idx="1">
                  <c:v>1.4</c:v>
                </c:pt>
                <c:pt idx="2">
                  <c:v>1.4</c:v>
                </c:pt>
                <c:pt idx="3">
                  <c:v>1.5</c:v>
                </c:pt>
                <c:pt idx="4">
                  <c:v>1.3</c:v>
                </c:pt>
                <c:pt idx="5">
                  <c:v>1.8</c:v>
                </c:pt>
                <c:pt idx="6">
                  <c:v>1.3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D0-4E9C-9129-E2F65E0C4FA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801536"/>
        <c:axId val="162803072"/>
      </c:lineChart>
      <c:catAx>
        <c:axId val="162801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803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80307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8015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青田川放水路　丸山橋</a:t>
            </a:r>
          </a:p>
        </c:rich>
      </c:tx>
      <c:layout>
        <c:manualLayout>
          <c:xMode val="edge"/>
          <c:yMode val="edge"/>
          <c:x val="0.29885010302051002"/>
          <c:y val="4.6783625730994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909860148078524E-2"/>
          <c:y val="0.21637550470294625"/>
          <c:w val="0.87115132996435152"/>
          <c:h val="0.5906466479729073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'BOD７５％値(HP非表示)'!$D$99</c:f>
              <c:strCache>
                <c:ptCount val="1"/>
                <c:pt idx="0">
                  <c:v>丸山橋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'BOD７５％値(HP非表示)'!$AU$99:$BD$99</c:f>
              <c:numCache>
                <c:formatCode>0.0_);[Red]\(0.0\)</c:formatCode>
                <c:ptCount val="10"/>
                <c:pt idx="0">
                  <c:v>0.5</c:v>
                </c:pt>
                <c:pt idx="1">
                  <c:v>2.5</c:v>
                </c:pt>
                <c:pt idx="2">
                  <c:v>1.1000000000000001</c:v>
                </c:pt>
                <c:pt idx="3">
                  <c:v>0.8</c:v>
                </c:pt>
                <c:pt idx="4">
                  <c:v>1.6</c:v>
                </c:pt>
                <c:pt idx="5">
                  <c:v>1.2</c:v>
                </c:pt>
                <c:pt idx="6">
                  <c:v>0.9</c:v>
                </c:pt>
                <c:pt idx="7">
                  <c:v>1.1000000000000001</c:v>
                </c:pt>
                <c:pt idx="8">
                  <c:v>0.7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8-4C3F-B908-38D37AD4AC0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461632"/>
        <c:axId val="169463168"/>
      </c:lineChart>
      <c:catAx>
        <c:axId val="169461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46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46316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46163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大川　大川橋</a:t>
            </a:r>
          </a:p>
        </c:rich>
      </c:tx>
      <c:layout>
        <c:manualLayout>
          <c:xMode val="edge"/>
          <c:yMode val="edge"/>
          <c:x val="0.32739388032521993"/>
          <c:y val="4.7337278106508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64773721466634"/>
          <c:y val="0.20710119008063888"/>
          <c:w val="0.87420567883560008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'BOD７５％値(HP非表示)'!$D$100</c:f>
              <c:strCache>
                <c:ptCount val="1"/>
                <c:pt idx="0">
                  <c:v>大川橋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468918575198472E-2"/>
                  <c:y val="-7.115307878584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ECE-8192-753C10DCAF5F}"/>
                </c:ext>
              </c:extLst>
            </c:dLbl>
            <c:dLbl>
              <c:idx val="1"/>
              <c:layout>
                <c:manualLayout>
                  <c:x val="-6.0262785333651474E-2"/>
                  <c:y val="-6.267465069860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2-4ECE-8192-753C10DCAF5F}"/>
                </c:ext>
              </c:extLst>
            </c:dLbl>
            <c:dLbl>
              <c:idx val="2"/>
              <c:layout>
                <c:manualLayout>
                  <c:x val="-6.0262818338862018E-2"/>
                  <c:y val="-7.91367520065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2-4ECE-8192-753C10DCAF5F}"/>
                </c:ext>
              </c:extLst>
            </c:dLbl>
            <c:dLbl>
              <c:idx val="3"/>
              <c:layout>
                <c:manualLayout>
                  <c:x val="-6.026278533365155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2-4ECE-8192-753C10DCAF5F}"/>
                </c:ext>
              </c:extLst>
            </c:dLbl>
            <c:dLbl>
              <c:idx val="4"/>
              <c:layout>
                <c:manualLayout>
                  <c:x val="-6.0262821693773241E-2"/>
                  <c:y val="6.3274782959822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2-4ECE-8192-753C10DCAF5F}"/>
                </c:ext>
              </c:extLst>
            </c:dLbl>
            <c:dLbl>
              <c:idx val="5"/>
              <c:layout>
                <c:manualLayout>
                  <c:x val="-6.4509107614593719E-2"/>
                  <c:y val="6.327478295982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12-4ECE-8192-753C10DCAF5F}"/>
                </c:ext>
              </c:extLst>
            </c:dLbl>
            <c:dLbl>
              <c:idx val="6"/>
              <c:layout>
                <c:manualLayout>
                  <c:x val="-7.3006360401344311E-2"/>
                  <c:y val="7.8728975446116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12-4ECE-8192-753C10DCAF5F}"/>
                </c:ext>
              </c:extLst>
            </c:dLbl>
            <c:dLbl>
              <c:idx val="7"/>
              <c:layout>
                <c:manualLayout>
                  <c:x val="-6.4468985227940451E-2"/>
                  <c:y val="6.464768826973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12-4ECE-8192-753C10DCAF5F}"/>
                </c:ext>
              </c:extLst>
            </c:dLbl>
            <c:dLbl>
              <c:idx val="8"/>
              <c:layout>
                <c:manualLayout>
                  <c:x val="-6.4509107614593719E-2"/>
                  <c:y val="-6.4208482815387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12-4ECE-8192-753C10DCAF5F}"/>
                </c:ext>
              </c:extLst>
            </c:dLbl>
            <c:dLbl>
              <c:idx val="9"/>
              <c:layout>
                <c:manualLayout>
                  <c:x val="-3.489744885148012E-2"/>
                  <c:y val="-0.11114569258724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2-4ECE-8192-753C10DCAF5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'BOD７５％値(HP非表示)'!$AU$100:$BD$100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0.7</c:v>
                </c:pt>
                <c:pt idx="2">
                  <c:v>0.8</c:v>
                </c:pt>
                <c:pt idx="3">
                  <c:v>0.8</c:v>
                </c:pt>
                <c:pt idx="4">
                  <c:v>1.1000000000000001</c:v>
                </c:pt>
                <c:pt idx="5">
                  <c:v>1.2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0.9</c:v>
                </c:pt>
                <c:pt idx="9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12-4ECE-8192-753C10DCAF5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931456"/>
        <c:axId val="162932992"/>
      </c:lineChart>
      <c:catAx>
        <c:axId val="16293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9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93299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93145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三面川　布部橋</a:t>
            </a:r>
          </a:p>
        </c:rich>
      </c:tx>
      <c:layout>
        <c:manualLayout>
          <c:xMode val="edge"/>
          <c:yMode val="edge"/>
          <c:x val="0.34323970697692641"/>
          <c:y val="4.92450573855782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9253731343283"/>
          <c:y val="0.1971741548257753"/>
          <c:w val="0.86567164179104472"/>
          <c:h val="0.5838930193477638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'BOD７５％値(HP非表示)'!$D$101</c:f>
              <c:strCache>
                <c:ptCount val="1"/>
                <c:pt idx="0">
                  <c:v>布部橋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955909085548604E-2"/>
                  <c:y val="-5.7524133627706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D8-4FA1-96AA-DDD93D345422}"/>
                </c:ext>
              </c:extLst>
            </c:dLbl>
            <c:dLbl>
              <c:idx val="1"/>
              <c:layout>
                <c:manualLayout>
                  <c:x val="-5.9363426887369189E-2"/>
                  <c:y val="-8.2332065262108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8-4FA1-96AA-DDD93D345422}"/>
                </c:ext>
              </c:extLst>
            </c:dLbl>
            <c:dLbl>
              <c:idx val="2"/>
              <c:layout>
                <c:manualLayout>
                  <c:x val="-5.9363426887369224E-2"/>
                  <c:y val="-7.1155977600635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8-4FA1-96AA-DDD93D345422}"/>
                </c:ext>
              </c:extLst>
            </c:dLbl>
            <c:dLbl>
              <c:idx val="3"/>
              <c:layout>
                <c:manualLayout>
                  <c:x val="-5.9363340776432794E-2"/>
                  <c:y val="-7.854864433811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8-4FA1-96AA-DDD93D345422}"/>
                </c:ext>
              </c:extLst>
            </c:dLbl>
            <c:dLbl>
              <c:idx val="4"/>
              <c:layout>
                <c:manualLayout>
                  <c:x val="-5.9363340776432794E-2"/>
                  <c:y val="-8.6523125996810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8-4FA1-96AA-DDD93D345422}"/>
                </c:ext>
              </c:extLst>
            </c:dLbl>
            <c:dLbl>
              <c:idx val="5"/>
              <c:layout>
                <c:manualLayout>
                  <c:x val="-6.7878006456167581E-2"/>
                  <c:y val="9.3215696966481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8-4FA1-96AA-DDD93D345422}"/>
                </c:ext>
              </c:extLst>
            </c:dLbl>
            <c:dLbl>
              <c:idx val="6"/>
              <c:layout>
                <c:manualLayout>
                  <c:x val="-5.9363426887369342E-2"/>
                  <c:y val="-7.1155977600635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8-4FA1-96AA-DDD93D345422}"/>
                </c:ext>
              </c:extLst>
            </c:dLbl>
            <c:dLbl>
              <c:idx val="7"/>
              <c:layout>
                <c:manualLayout>
                  <c:x val="-5.932277604427702E-2"/>
                  <c:y val="7.7760040070221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8-4FA1-96AA-DDD93D345422}"/>
                </c:ext>
              </c:extLst>
            </c:dLbl>
            <c:dLbl>
              <c:idx val="8"/>
              <c:layout>
                <c:manualLayout>
                  <c:x val="-7.1899975210041017E-2"/>
                  <c:y val="6.4172188453410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8-4FA1-96AA-DDD93D345422}"/>
                </c:ext>
              </c:extLst>
            </c:dLbl>
            <c:dLbl>
              <c:idx val="9"/>
              <c:layout>
                <c:manualLayout>
                  <c:x val="-4.2626940757387141E-2"/>
                  <c:y val="7.658371752467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8-4FA1-96AA-DDD93D345422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'BOD７５％値(HP非表示)'!$AU$101:$BD$101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0.7</c:v>
                </c:pt>
                <c:pt idx="2">
                  <c:v>0.9</c:v>
                </c:pt>
                <c:pt idx="3">
                  <c:v>0.9</c:v>
                </c:pt>
                <c:pt idx="4">
                  <c:v>1</c:v>
                </c:pt>
                <c:pt idx="5">
                  <c:v>1.3</c:v>
                </c:pt>
                <c:pt idx="6">
                  <c:v>1.1000000000000001</c:v>
                </c:pt>
                <c:pt idx="7">
                  <c:v>1.3</c:v>
                </c:pt>
                <c:pt idx="8">
                  <c:v>1.2</c:v>
                </c:pt>
                <c:pt idx="9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D8-4FA1-96AA-DDD93D34542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570688"/>
        <c:axId val="169572224"/>
      </c:lineChart>
      <c:catAx>
        <c:axId val="169570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572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57222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57068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三面川　瀬波橋</a:t>
            </a:r>
          </a:p>
        </c:rich>
      </c:tx>
      <c:layout>
        <c:manualLayout>
          <c:xMode val="edge"/>
          <c:yMode val="edge"/>
          <c:x val="0.32119557782549907"/>
          <c:y val="5.0944573104832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49765729585006"/>
          <c:y val="0.19411764705882353"/>
          <c:w val="0.85960804899387577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'BOD７５％値(HP非表示)'!$D$104</c:f>
              <c:strCache>
                <c:ptCount val="1"/>
                <c:pt idx="0">
                  <c:v>瀬波橋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262794113363667E-2"/>
                  <c:y val="-7.093080748894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B-4701-AE97-E291097508C6}"/>
                </c:ext>
              </c:extLst>
            </c:dLbl>
            <c:dLbl>
              <c:idx val="1"/>
              <c:layout>
                <c:manualLayout>
                  <c:x val="-6.0262794113363653E-2"/>
                  <c:y val="-7.823202473070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B-4701-AE97-E291097508C6}"/>
                </c:ext>
              </c:extLst>
            </c:dLbl>
            <c:dLbl>
              <c:idx val="2"/>
              <c:layout>
                <c:manualLayout>
                  <c:x val="-6.4514692653020678E-2"/>
                  <c:y val="-7.087311242534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B-4701-AE97-E291097508C6}"/>
                </c:ext>
              </c:extLst>
            </c:dLbl>
            <c:dLbl>
              <c:idx val="3"/>
              <c:layout>
                <c:manualLayout>
                  <c:x val="-6.4303131310107148E-2"/>
                  <c:y val="-7.0238095238095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B-4701-AE97-E291097508C6}"/>
                </c:ext>
              </c:extLst>
            </c:dLbl>
            <c:dLbl>
              <c:idx val="4"/>
              <c:layout>
                <c:manualLayout>
                  <c:x val="-6.4513052208835339E-2"/>
                  <c:y val="9.4374556121661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B-4701-AE97-E291097508C6}"/>
                </c:ext>
              </c:extLst>
            </c:dLbl>
            <c:dLbl>
              <c:idx val="5"/>
              <c:layout>
                <c:manualLayout>
                  <c:x val="-6.6577643908969211E-2"/>
                  <c:y val="8.229025783541763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485741279431133E-2"/>
                      <c:h val="0.12076923076923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FCB-4701-AE97-E291097508C6}"/>
                </c:ext>
              </c:extLst>
            </c:dLbl>
            <c:dLbl>
              <c:idx val="6"/>
              <c:layout>
                <c:manualLayout>
                  <c:x val="-7.2973393574297107E-2"/>
                  <c:y val="7.4584221090010741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275668597664564E-2"/>
                      <c:h val="0.12076923076923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6FCB-4701-AE97-E291097508C6}"/>
                </c:ext>
              </c:extLst>
            </c:dLbl>
            <c:dLbl>
              <c:idx val="7"/>
              <c:layout>
                <c:manualLayout>
                  <c:x val="-6.026271753681392E-2"/>
                  <c:y val="9.39292882507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B-4701-AE97-E291097508C6}"/>
                </c:ext>
              </c:extLst>
            </c:dLbl>
            <c:dLbl>
              <c:idx val="8"/>
              <c:layout>
                <c:manualLayout>
                  <c:x val="-5.8762048192771081E-2"/>
                  <c:y val="8.5971283001389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CB-4701-AE97-E291097508C6}"/>
                </c:ext>
              </c:extLst>
            </c:dLbl>
            <c:dLbl>
              <c:idx val="9"/>
              <c:layout>
                <c:manualLayout>
                  <c:x val="-4.0874832663989447E-2"/>
                  <c:y val="7.0285008491585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B-4701-AE97-E291097508C6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'BOD７５％値(HP非表示)'!$AU$104:$BD$104</c:f>
              <c:numCache>
                <c:formatCode>0.0_ </c:formatCode>
                <c:ptCount val="10"/>
                <c:pt idx="0" formatCode="0.0;[Red]0.0">
                  <c:v>1</c:v>
                </c:pt>
                <c:pt idx="1">
                  <c:v>0.9</c:v>
                </c:pt>
                <c:pt idx="2">
                  <c:v>1</c:v>
                </c:pt>
                <c:pt idx="3">
                  <c:v>1</c:v>
                </c:pt>
                <c:pt idx="4">
                  <c:v>1.6</c:v>
                </c:pt>
                <c:pt idx="5">
                  <c:v>1.4</c:v>
                </c:pt>
                <c:pt idx="6">
                  <c:v>1.5</c:v>
                </c:pt>
                <c:pt idx="7">
                  <c:v>1.2</c:v>
                </c:pt>
                <c:pt idx="8" formatCode="General">
                  <c:v>1.3</c:v>
                </c:pt>
                <c:pt idx="9" formatCode="0.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CB-4701-AE97-E291097508C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979200"/>
        <c:axId val="162985088"/>
      </c:lineChart>
      <c:catAx>
        <c:axId val="162979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985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98508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297920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高根川　昭和橋</a:t>
            </a:r>
          </a:p>
        </c:rich>
      </c:tx>
      <c:layout>
        <c:manualLayout>
          <c:xMode val="edge"/>
          <c:yMode val="edge"/>
          <c:x val="0.34925373134328358"/>
          <c:y val="4.6511627906976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0248756218906E-2"/>
          <c:y val="0.19186100977984699"/>
          <c:w val="0.87960199004975126"/>
          <c:h val="0.61046684929951311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'BOD７５％値(HP非表示)'!$D$105</c:f>
              <c:strCache>
                <c:ptCount val="1"/>
                <c:pt idx="0">
                  <c:v>昭和橋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441354094840126E-2"/>
                  <c:y val="-7.6889799409266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0D-4DE6-A654-0EB2A2B5AD18}"/>
                </c:ext>
              </c:extLst>
            </c:dLbl>
            <c:dLbl>
              <c:idx val="1"/>
              <c:layout>
                <c:manualLayout>
                  <c:x val="-6.3628995935673408E-2"/>
                  <c:y val="-6.9327866896064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D-4DE6-A654-0EB2A2B5AD18}"/>
                </c:ext>
              </c:extLst>
            </c:dLbl>
            <c:dLbl>
              <c:idx val="2"/>
              <c:layout>
                <c:manualLayout>
                  <c:x val="-6.3585544523843962E-2"/>
                  <c:y val="-6.9493521790341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0D-4DE6-A654-0EB2A2B5AD18}"/>
                </c:ext>
              </c:extLst>
            </c:dLbl>
            <c:dLbl>
              <c:idx val="3"/>
              <c:layout>
                <c:manualLayout>
                  <c:x val="-5.936334077643287E-2"/>
                  <c:y val="-6.9493521790341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0D-4DE6-A654-0EB2A2B5AD18}"/>
                </c:ext>
              </c:extLst>
            </c:dLbl>
            <c:dLbl>
              <c:idx val="4"/>
              <c:layout>
                <c:manualLayout>
                  <c:x val="-7.2155215365751785E-2"/>
                  <c:y val="6.416324448664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0D-4DE6-A654-0EB2A2B5AD18}"/>
                </c:ext>
              </c:extLst>
            </c:dLbl>
            <c:dLbl>
              <c:idx val="5"/>
              <c:layout>
                <c:manualLayout>
                  <c:x val="-6.3627341304321627E-2"/>
                  <c:y val="9.5619031819155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0D-4DE6-A654-0EB2A2B5AD18}"/>
                </c:ext>
              </c:extLst>
            </c:dLbl>
            <c:dLbl>
              <c:idx val="6"/>
              <c:layout>
                <c:manualLayout>
                  <c:x val="-4.6571593181461077E-2"/>
                  <c:y val="8.774812094770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0D-4DE6-A654-0EB2A2B5AD18}"/>
                </c:ext>
              </c:extLst>
            </c:dLbl>
            <c:dLbl>
              <c:idx val="7"/>
              <c:layout>
                <c:manualLayout>
                  <c:x val="-5.083553021217619E-2"/>
                  <c:y val="7.212700920243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0D-4DE6-A654-0EB2A2B5AD18}"/>
                </c:ext>
              </c:extLst>
            </c:dLbl>
            <c:dLbl>
              <c:idx val="8"/>
              <c:layout>
                <c:manualLayout>
                  <c:x val="-5.9363404273606431E-2"/>
                  <c:y val="7.9970063920586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0D-4DE6-A654-0EB2A2B5AD18}"/>
                </c:ext>
              </c:extLst>
            </c:dLbl>
            <c:dLbl>
              <c:idx val="9"/>
              <c:layout>
                <c:manualLayout>
                  <c:x val="-3.5363482165999431E-2"/>
                  <c:y val="8.7831689407604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0D-4DE6-A654-0EB2A2B5AD18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'BOD７５％値(HP非表示)'!$AU$105:$BD$105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1.1000000000000001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 formatCode="General">
                  <c:v>1.4</c:v>
                </c:pt>
                <c:pt idx="9" formatCode="0.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0D-4DE6-A654-0EB2A2B5AD1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027584"/>
        <c:axId val="163049856"/>
      </c:lineChart>
      <c:catAx>
        <c:axId val="163027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04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04985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02758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大竜寺川　排水機場下流</a:t>
            </a:r>
          </a:p>
        </c:rich>
      </c:tx>
      <c:layout>
        <c:manualLayout>
          <c:xMode val="edge"/>
          <c:yMode val="edge"/>
          <c:x val="0.33132522071104747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24298099101251"/>
          <c:y val="0.19411764705882353"/>
          <c:w val="0.86063660224290151"/>
          <c:h val="0.6058823529411764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'BOD７５％値(HP非表示)'!$D$106</c:f>
              <c:strCache>
                <c:ptCount val="1"/>
                <c:pt idx="0">
                  <c:v>排水機場下流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'BOD７５％値(HP非表示)'!$AU$106:$BD$106</c:f>
              <c:numCache>
                <c:formatCode>0.0_ </c:formatCode>
                <c:ptCount val="10"/>
                <c:pt idx="0" formatCode="0.0;[Red]0.0">
                  <c:v>5.2</c:v>
                </c:pt>
                <c:pt idx="1">
                  <c:v>3.7</c:v>
                </c:pt>
                <c:pt idx="2">
                  <c:v>4.5999999999999996</c:v>
                </c:pt>
                <c:pt idx="3">
                  <c:v>2.9</c:v>
                </c:pt>
                <c:pt idx="4">
                  <c:v>2.5</c:v>
                </c:pt>
                <c:pt idx="5">
                  <c:v>1.9</c:v>
                </c:pt>
                <c:pt idx="6">
                  <c:v>1.9</c:v>
                </c:pt>
                <c:pt idx="7">
                  <c:v>2.6</c:v>
                </c:pt>
                <c:pt idx="8" formatCode="General">
                  <c:v>1.3</c:v>
                </c:pt>
                <c:pt idx="9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5-47E9-94A8-7C9C73DA40C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622528"/>
        <c:axId val="169624320"/>
      </c:lineChart>
      <c:catAx>
        <c:axId val="16962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62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624320"/>
        <c:scaling>
          <c:orientation val="minMax"/>
          <c:max val="2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622528"/>
        <c:crosses val="autoZero"/>
        <c:crossBetween val="between"/>
        <c:majorUnit val="5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荒川中流　八ツ口橋</a:t>
            </a:r>
          </a:p>
        </c:rich>
      </c:tx>
      <c:layout>
        <c:manualLayout>
          <c:xMode val="edge"/>
          <c:yMode val="edge"/>
          <c:x val="0.22471328397383164"/>
          <c:y val="3.9083633064385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4600123284856"/>
          <c:y val="0.19526663656143517"/>
          <c:w val="0.8691791436518197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'BOD７５％値(HP非表示)'!$D$107</c:f>
              <c:strCache>
                <c:ptCount val="1"/>
                <c:pt idx="0">
                  <c:v>八ツ口橋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6.2992448062764647E-2"/>
                  <c:y val="-0.11171617415864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F7-4F88-BCF8-C1E7975FA436}"/>
                </c:ext>
              </c:extLst>
            </c:dLbl>
            <c:dLbl>
              <c:idx val="3"/>
              <c:layout>
                <c:manualLayout>
                  <c:x val="-6.2992448062764647E-2"/>
                  <c:y val="-0.11923914884945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F7-4F88-BCF8-C1E7975FA436}"/>
                </c:ext>
              </c:extLst>
            </c:dLbl>
            <c:dLbl>
              <c:idx val="4"/>
              <c:layout>
                <c:manualLayout>
                  <c:x val="-6.2992448062764647E-2"/>
                  <c:y val="-0.11923914884945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7-4F88-BCF8-C1E7975FA436}"/>
                </c:ext>
              </c:extLst>
            </c:dLbl>
            <c:dLbl>
              <c:idx val="5"/>
              <c:layout>
                <c:manualLayout>
                  <c:x val="-6.2992448062764647E-2"/>
                  <c:y val="-0.11923914884945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7-4F88-BCF8-C1E7975FA43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'BOD７５％値(HP非表示)'!$AU$107:$BD$107</c:f>
              <c:numCache>
                <c:formatCode>General</c:formatCode>
                <c:ptCount val="10"/>
                <c:pt idx="0" formatCode="0.0;[Red]0.0">
                  <c:v>0.5</c:v>
                </c:pt>
                <c:pt idx="1">
                  <c:v>0.5</c:v>
                </c:pt>
                <c:pt idx="2" formatCode="0.0_ ">
                  <c:v>0.5</c:v>
                </c:pt>
                <c:pt idx="3" formatCode="0.0_ ">
                  <c:v>0.7</c:v>
                </c:pt>
                <c:pt idx="4" formatCode="0.0_ ">
                  <c:v>0.9</c:v>
                </c:pt>
                <c:pt idx="5" formatCode="0.0_ ">
                  <c:v>0.6</c:v>
                </c:pt>
                <c:pt idx="6" formatCode="0.0_ ">
                  <c:v>0.8</c:v>
                </c:pt>
                <c:pt idx="7" formatCode="0.0_ ">
                  <c:v>0.9</c:v>
                </c:pt>
                <c:pt idx="8" formatCode="0.0_);[Red]\(0.0\)">
                  <c:v>1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F7-4F88-BCF8-C1E7975FA43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693696"/>
        <c:axId val="165711872"/>
      </c:lineChart>
      <c:catAx>
        <c:axId val="165693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71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71187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69369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荒川</a:t>
            </a:r>
            <a:r>
              <a:rPr lang="ja-JP" altLang="ja-JP" sz="900" b="0" i="0" u="none" strike="noStrike" baseline="0">
                <a:effectLst/>
              </a:rPr>
              <a:t>中流</a:t>
            </a:r>
            <a:r>
              <a:rPr lang="ja-JP" altLang="en-US"/>
              <a:t>　温泉橋</a:t>
            </a:r>
          </a:p>
        </c:rich>
      </c:tx>
      <c:layout>
        <c:manualLayout>
          <c:xMode val="edge"/>
          <c:yMode val="edge"/>
          <c:x val="0.23125268432355045"/>
          <c:y val="4.34620062736060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6358068877754"/>
          <c:y val="0.19411764705882353"/>
          <c:w val="0.87062785333651471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'BOD７５％値(HP非表示)'!$D$108</c:f>
              <c:strCache>
                <c:ptCount val="1"/>
                <c:pt idx="0">
                  <c:v>温泉橋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tx>
                <c:rich>
                  <a:bodyPr/>
                  <a:lstStyle/>
                  <a:p>
                    <a:fld id="{AF5F8730-D82B-4270-BEE8-115F20DFA09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B43-4E82-94C1-116700483D56}"/>
                </c:ext>
              </c:extLst>
            </c:dLbl>
            <c:dLbl>
              <c:idx val="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22442F79-8799-42DB-9C78-8ED8D766325B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B43-4E82-94C1-116700483D5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94975DE-7F25-4DCB-8A70-5C7598F77E7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B43-4E82-94C1-116700483D5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'BOD７５％値(HP非表示)'!$AU$108:$BD$108</c:f>
              <c:numCache>
                <c:formatCode>0.0_ </c:formatCode>
                <c:ptCount val="10"/>
                <c:pt idx="0" formatCode="0.0;[Red]0.0">
                  <c:v>0.6</c:v>
                </c:pt>
                <c:pt idx="1">
                  <c:v>0.5</c:v>
                </c:pt>
                <c:pt idx="2">
                  <c:v>1.4</c:v>
                </c:pt>
                <c:pt idx="3">
                  <c:v>0.6</c:v>
                </c:pt>
                <c:pt idx="4">
                  <c:v>0.7</c:v>
                </c:pt>
                <c:pt idx="5">
                  <c:v>0.5</c:v>
                </c:pt>
                <c:pt idx="6">
                  <c:v>0.6</c:v>
                </c:pt>
                <c:pt idx="7">
                  <c:v>0.6</c:v>
                </c:pt>
                <c:pt idx="8" formatCode="General">
                  <c:v>0.7</c:v>
                </c:pt>
                <c:pt idx="9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43-4E82-94C1-116700483D5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676160"/>
        <c:axId val="169686144"/>
      </c:lineChart>
      <c:catAx>
        <c:axId val="16967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68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68614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6761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三国川　三国川橋</a:t>
            </a:r>
          </a:p>
        </c:rich>
      </c:tx>
      <c:layout>
        <c:manualLayout>
          <c:xMode val="edge"/>
          <c:yMode val="edge"/>
          <c:x val="0.29542775903012125"/>
          <c:y val="5.28680364658559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0051655948087E-2"/>
          <c:y val="0.19526683636174522"/>
          <c:w val="0.8760450889369944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[1]BOD!$D$23</c:f>
              <c:strCache>
                <c:ptCount val="1"/>
                <c:pt idx="0">
                  <c:v>三国川橋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7.2106865658805919E-2"/>
                  <c:y val="-7.85486443381180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8115B66B-9F2F-487D-A94E-678AB322BFC9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520-483B-930C-0934CD29242D}"/>
                </c:ext>
              </c:extLst>
            </c:dLbl>
            <c:dLbl>
              <c:idx val="3"/>
              <c:layout>
                <c:manualLayout>
                  <c:x val="-6.2655069817596054E-2"/>
                  <c:y val="-0.10247208931419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0-483B-930C-0934CD29242D}"/>
                </c:ext>
              </c:extLst>
            </c:dLbl>
            <c:dLbl>
              <c:idx val="4"/>
              <c:layout>
                <c:manualLayout>
                  <c:x val="-5.9221915307042843E-2"/>
                  <c:y val="-7.854864433811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0-483B-930C-0934CD29242D}"/>
                </c:ext>
              </c:extLst>
            </c:dLbl>
            <c:dLbl>
              <c:idx val="5"/>
              <c:layout>
                <c:manualLayout>
                  <c:x val="-5.9221915307042919E-2"/>
                  <c:y val="-0.10247208931419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0-483B-930C-0934CD29242D}"/>
                </c:ext>
              </c:extLst>
            </c:dLbl>
            <c:dLbl>
              <c:idx val="6"/>
              <c:layout>
                <c:manualLayout>
                  <c:x val="-5.9221915307042919E-2"/>
                  <c:y val="-7.854864433811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0-483B-930C-0934CD29242D}"/>
                </c:ext>
              </c:extLst>
            </c:dLbl>
            <c:dLbl>
              <c:idx val="7"/>
              <c:layout>
                <c:manualLayout>
                  <c:x val="-6.2655069817596054E-2"/>
                  <c:y val="-0.15829346092503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0-483B-930C-0934CD29242D}"/>
                </c:ext>
              </c:extLst>
            </c:dLbl>
            <c:dLbl>
              <c:idx val="8"/>
              <c:layout>
                <c:manualLayout>
                  <c:x val="-6.3422790487672978E-2"/>
                  <c:y val="-0.13437001594896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20-483B-930C-0934CD29242D}"/>
                </c:ext>
              </c:extLst>
            </c:dLbl>
            <c:dLbl>
              <c:idx val="9"/>
              <c:layout>
                <c:manualLayout>
                  <c:x val="-3.0046622244053141E-2"/>
                  <c:y val="-9.449760765550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0-483B-930C-0934CD29242D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[1]BOD!$AQ$2:$AZ$2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[1]BOD!$AQ$23:$AZ$23</c:f>
              <c:numCache>
                <c:formatCode>General</c:formatCode>
                <c:ptCount val="10"/>
                <c:pt idx="0">
                  <c:v>0.5</c:v>
                </c:pt>
                <c:pt idx="1">
                  <c:v>0.7</c:v>
                </c:pt>
                <c:pt idx="2">
                  <c:v>1</c:v>
                </c:pt>
                <c:pt idx="3">
                  <c:v>0.8</c:v>
                </c:pt>
                <c:pt idx="4">
                  <c:v>1</c:v>
                </c:pt>
                <c:pt idx="5">
                  <c:v>0.6</c:v>
                </c:pt>
                <c:pt idx="6">
                  <c:v>0.9</c:v>
                </c:pt>
                <c:pt idx="7">
                  <c:v>1.1000000000000001</c:v>
                </c:pt>
                <c:pt idx="8">
                  <c:v>1.5</c:v>
                </c:pt>
                <c:pt idx="9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20-483B-930C-0934CD29242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3036672"/>
        <c:axId val="114234496"/>
      </c:lineChart>
      <c:catAx>
        <c:axId val="113036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42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2344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303667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荒川</a:t>
            </a:r>
            <a:r>
              <a:rPr lang="ja-JP" altLang="ja-JP" sz="900" b="0" i="0" u="none" strike="noStrike" baseline="0">
                <a:effectLst/>
              </a:rPr>
              <a:t>中流</a:t>
            </a:r>
            <a:r>
              <a:rPr lang="ja-JP" altLang="en-US"/>
              <a:t>　荒川取水堰</a:t>
            </a:r>
          </a:p>
        </c:rich>
      </c:tx>
      <c:layout>
        <c:manualLayout>
          <c:xMode val="edge"/>
          <c:yMode val="edge"/>
          <c:x val="0.18303298913983057"/>
          <c:y val="4.76194068555801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713533562777E-2"/>
          <c:y val="0.20238212880236703"/>
          <c:w val="0.88523079824602768"/>
          <c:h val="0.6071463864071010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'BOD７５％値(HP非表示)'!$D$109</c:f>
              <c:strCache>
                <c:ptCount val="1"/>
                <c:pt idx="0">
                  <c:v>荒川取水堰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'BOD７５％値(HP非表示)'!$AU$109:$BD$109</c:f>
              <c:numCache>
                <c:formatCode>0.0_ </c:formatCode>
                <c:ptCount val="10"/>
                <c:pt idx="0" formatCode="0.0;[Red]0.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0.7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 formatCode="General">
                  <c:v>0.9</c:v>
                </c:pt>
                <c:pt idx="9" formatCode="0.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1-4BD1-A9A4-E7FD3AFB219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114368"/>
        <c:axId val="163124352"/>
      </c:lineChart>
      <c:catAx>
        <c:axId val="163114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124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12435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11436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荒川</a:t>
            </a:r>
            <a:r>
              <a:rPr lang="ja-JP" altLang="en-US" sz="900" b="0" i="0" u="none" strike="noStrike" baseline="0">
                <a:effectLst/>
              </a:rPr>
              <a:t>下</a:t>
            </a:r>
            <a:r>
              <a:rPr lang="ja-JP" altLang="ja-JP" sz="900" b="0" i="0" u="none" strike="noStrike" baseline="0">
                <a:effectLst/>
              </a:rPr>
              <a:t>流</a:t>
            </a:r>
            <a:r>
              <a:rPr lang="ja-JP" altLang="en-US"/>
              <a:t>　旭橋下流</a:t>
            </a:r>
          </a:p>
        </c:rich>
      </c:tx>
      <c:layout>
        <c:manualLayout>
          <c:xMode val="edge"/>
          <c:yMode val="edge"/>
          <c:x val="0.19637229478051771"/>
          <c:y val="5.88235294117647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7845568705109"/>
          <c:y val="0.21176470588235294"/>
          <c:w val="0.88171122322284567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'BOD７５％値(HP非表示)'!$D$111</c:f>
              <c:strCache>
                <c:ptCount val="1"/>
                <c:pt idx="0">
                  <c:v>旭橋下流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BAEA8CEA-3A3F-4899-A24A-5D014D408A7A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1967-4095-8C45-FD5E38C5C3E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721CD3-BAF4-4844-A794-9D9C46783409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53-4AE7-8B1E-79439569640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7CA2A5F-1672-4A3D-A5B4-5EA4E5BC498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3BF-4EB5-830F-B1B689AFE0A1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03BF-4EB5-830F-B1B689AFE0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6619E8B-4414-4E91-A9A5-F0124530A23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3BF-4EB5-830F-B1B689AFE0A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'BOD７５％値(HP非表示)'!$AU$111:$BD$111</c:f>
              <c:numCache>
                <c:formatCode>0.0_ </c:formatCode>
                <c:ptCount val="10"/>
                <c:pt idx="0" formatCode="0.0;[Red]0.0">
                  <c:v>0.6</c:v>
                </c:pt>
                <c:pt idx="1">
                  <c:v>0.6</c:v>
                </c:pt>
                <c:pt idx="2">
                  <c:v>0.5</c:v>
                </c:pt>
                <c:pt idx="3">
                  <c:v>0.6</c:v>
                </c:pt>
                <c:pt idx="4">
                  <c:v>0.8</c:v>
                </c:pt>
                <c:pt idx="5">
                  <c:v>0.6</c:v>
                </c:pt>
                <c:pt idx="6">
                  <c:v>0.9</c:v>
                </c:pt>
                <c:pt idx="7">
                  <c:v>0.8</c:v>
                </c:pt>
                <c:pt idx="8" formatCode="General">
                  <c:v>0.7</c:v>
                </c:pt>
                <c:pt idx="9" formatCode="0.0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BF-4EB5-830F-B1B689AFE0A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172352"/>
        <c:axId val="163173888"/>
      </c:lineChart>
      <c:catAx>
        <c:axId val="16317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173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17388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1723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胎内川上流　胎内川橋</a:t>
            </a:r>
          </a:p>
        </c:rich>
      </c:tx>
      <c:layout>
        <c:manualLayout>
          <c:xMode val="edge"/>
          <c:yMode val="edge"/>
          <c:x val="0.1720492145688996"/>
          <c:y val="6.47058823529411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498112285513855E-2"/>
          <c:y val="0.21176470588235294"/>
          <c:w val="0.8904296422406659"/>
          <c:h val="0.5882352941176470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'BOD７５％値(HP非表示)'!$D$112</c:f>
              <c:strCache>
                <c:ptCount val="1"/>
                <c:pt idx="0">
                  <c:v>胎内川橋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F4920296-8763-48CA-A228-B8C01F54B8FD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1289-4C6E-890A-01F735AE33C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D35CD29-A8AC-4D0A-9B0B-EB7838C15439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DEA-46A1-A745-B7B4FFD6E7A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F485D61-47B8-40E6-8E66-9DF4DE5B32D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289-4C6E-890A-01F735AE33C3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1289-4C6E-890A-01F735AE33C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D964555-9D8D-4415-82DF-A39780FD7C2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289-4C6E-890A-01F735AE33C3}"/>
                </c:ext>
              </c:extLst>
            </c:dLbl>
            <c:dLbl>
              <c:idx val="6"/>
              <c:layout>
                <c:manualLayout>
                  <c:x val="-6.2406043029039238E-2"/>
                  <c:y val="-9.115384615384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9-4C6E-890A-01F735AE33C3}"/>
                </c:ext>
              </c:extLst>
            </c:dLbl>
            <c:dLbl>
              <c:idx val="7"/>
              <c:layout>
                <c:manualLayout>
                  <c:x val="-6.2406043029039467E-2"/>
                  <c:y val="-9.115384615384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9-4C6E-890A-01F735AE33C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'BOD７５％値(HP非表示)'!$AU$112:$BD$112</c:f>
              <c:numCache>
                <c:formatCode>0.0_ </c:formatCode>
                <c:ptCount val="10"/>
                <c:pt idx="0" formatCode="General">
                  <c:v>0.5</c:v>
                </c:pt>
                <c:pt idx="1">
                  <c:v>0.6</c:v>
                </c:pt>
                <c:pt idx="2">
                  <c:v>0.5</c:v>
                </c:pt>
                <c:pt idx="3">
                  <c:v>0.9</c:v>
                </c:pt>
                <c:pt idx="4">
                  <c:v>0.9</c:v>
                </c:pt>
                <c:pt idx="5">
                  <c:v>0.6</c:v>
                </c:pt>
                <c:pt idx="6">
                  <c:v>0.6</c:v>
                </c:pt>
                <c:pt idx="7">
                  <c:v>0.8</c:v>
                </c:pt>
                <c:pt idx="8" formatCode="General">
                  <c:v>0.9</c:v>
                </c:pt>
                <c:pt idx="9" formatCode="0.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89-4C6E-890A-01F735AE33C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320576"/>
        <c:axId val="163322112"/>
      </c:lineChart>
      <c:catAx>
        <c:axId val="163320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322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32211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3205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胎内川上流　高野橋上流</a:t>
            </a:r>
          </a:p>
        </c:rich>
      </c:tx>
      <c:layout>
        <c:manualLayout>
          <c:xMode val="edge"/>
          <c:yMode val="edge"/>
          <c:x val="0.16195200150879344"/>
          <c:y val="4.7134137818571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71353356279E-2"/>
          <c:y val="0.19526683636174522"/>
          <c:w val="0.8822367862699797"/>
          <c:h val="0.60946921652302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'BOD７５％値(HP非表示)'!$D$114</c:f>
              <c:strCache>
                <c:ptCount val="1"/>
                <c:pt idx="0">
                  <c:v>高野橋上流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6.2813389640255804E-2"/>
                  <c:y val="-0.10247208931419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D6-4F46-B201-E9E6C5FE7F94}"/>
                </c:ext>
              </c:extLst>
            </c:dLbl>
            <c:dLbl>
              <c:idx val="6"/>
              <c:layout>
                <c:manualLayout>
                  <c:x val="-6.2813389640255873E-2"/>
                  <c:y val="-0.1024720893141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6-4F46-B201-E9E6C5FE7F94}"/>
                </c:ext>
              </c:extLst>
            </c:dLbl>
            <c:dLbl>
              <c:idx val="7"/>
              <c:layout>
                <c:manualLayout>
                  <c:x val="-5.9541075329655649E-2"/>
                  <c:y val="-9.4497607655502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6-4F46-B201-E9E6C5FE7F94}"/>
                </c:ext>
              </c:extLst>
            </c:dLbl>
            <c:dLbl>
              <c:idx val="8"/>
              <c:layout>
                <c:manualLayout>
                  <c:x val="-5.9541075329655795E-2"/>
                  <c:y val="-9.4497607655502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6-4F46-B201-E9E6C5FE7F94}"/>
                </c:ext>
              </c:extLst>
            </c:dLbl>
            <c:dLbl>
              <c:idx val="9"/>
              <c:layout>
                <c:manualLayout>
                  <c:x val="-2.6635362935918699E-2"/>
                  <c:y val="-9.4497607655502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6-4F46-B201-E9E6C5FE7F9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'BOD７５％値(HP非表示)'!$AU$114:$BD$114</c:f>
              <c:numCache>
                <c:formatCode>0.0_ </c:formatCode>
                <c:ptCount val="10"/>
                <c:pt idx="0" formatCode="General">
                  <c:v>0.5</c:v>
                </c:pt>
                <c:pt idx="1">
                  <c:v>0.5</c:v>
                </c:pt>
                <c:pt idx="2">
                  <c:v>0.7</c:v>
                </c:pt>
                <c:pt idx="3">
                  <c:v>0.8</c:v>
                </c:pt>
                <c:pt idx="4">
                  <c:v>0.8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 formatCode="General">
                  <c:v>1.2</c:v>
                </c:pt>
                <c:pt idx="9" formatCode="0.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D6-4F46-B201-E9E6C5FE7F9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373824"/>
        <c:axId val="163375360"/>
      </c:lineChart>
      <c:catAx>
        <c:axId val="16337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37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37536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37382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胎内川下流　新胎内橋（左岸）</a:t>
            </a:r>
          </a:p>
        </c:rich>
      </c:tx>
      <c:layout>
        <c:manualLayout>
          <c:xMode val="edge"/>
          <c:yMode val="edge"/>
          <c:x val="0.17980657823177507"/>
          <c:y val="4.35341440308127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93974289249884E-2"/>
          <c:y val="0.20118401322119203"/>
          <c:w val="0.87338551149574772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'BOD７５％値(HP非表示)'!$D$115</c:f>
              <c:strCache>
                <c:ptCount val="1"/>
                <c:pt idx="0">
                  <c:v>新胎内橋（左岸）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'BOD７５％値(HP非表示)'!$AU$115:$BD$115</c:f>
              <c:numCache>
                <c:formatCode>0.0_ </c:formatCode>
                <c:ptCount val="10"/>
                <c:pt idx="0" formatCode="0.0;[Red]0.0">
                  <c:v>3.6</c:v>
                </c:pt>
                <c:pt idx="1">
                  <c:v>3.3</c:v>
                </c:pt>
                <c:pt idx="2">
                  <c:v>3.9</c:v>
                </c:pt>
                <c:pt idx="3">
                  <c:v>4.0999999999999996</c:v>
                </c:pt>
                <c:pt idx="4">
                  <c:v>7.1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4.4000000000000004</c:v>
                </c:pt>
                <c:pt idx="8" formatCode="General">
                  <c:v>2.5</c:v>
                </c:pt>
                <c:pt idx="9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ED-4E3B-B518-0A4D30162A4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805056"/>
        <c:axId val="165806848"/>
      </c:lineChart>
      <c:catAx>
        <c:axId val="165805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80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806848"/>
        <c:scaling>
          <c:orientation val="minMax"/>
          <c:max val="12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805056"/>
        <c:crosses val="autoZero"/>
        <c:crossBetween val="between"/>
        <c:majorUnit val="3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胎内川下流　胎内大橋</a:t>
            </a:r>
          </a:p>
        </c:rich>
      </c:tx>
      <c:layout>
        <c:manualLayout>
          <c:xMode val="edge"/>
          <c:yMode val="edge"/>
          <c:x val="0.19359422886510444"/>
          <c:y val="4.29606299212598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1397519920789"/>
          <c:y val="0.19411764705882353"/>
          <c:w val="0.87272038599965418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'BOD７５％値(HP非表示)'!$D$117</c:f>
              <c:strCache>
                <c:ptCount val="1"/>
                <c:pt idx="0">
                  <c:v>胎内大橋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293156564317884E-2"/>
                  <c:y val="-6.2234227170691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E-48EF-9C73-1568E7A1FAAB}"/>
                </c:ext>
              </c:extLst>
            </c:dLbl>
            <c:dLbl>
              <c:idx val="1"/>
              <c:layout>
                <c:manualLayout>
                  <c:x val="-7.2170798276133152E-2"/>
                  <c:y val="-7.7254901960784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E9-41A7-923B-F519F916E28F}"/>
                </c:ext>
              </c:extLst>
            </c:dLbl>
            <c:dLbl>
              <c:idx val="2"/>
              <c:layout>
                <c:manualLayout>
                  <c:x val="-6.3637469243060116E-2"/>
                  <c:y val="-7.7254901960784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E9-41A7-923B-F519F916E28F}"/>
                </c:ext>
              </c:extLst>
            </c:dLbl>
            <c:dLbl>
              <c:idx val="3"/>
              <c:layout>
                <c:manualLayout>
                  <c:x val="-5.0837475693450568E-2"/>
                  <c:y val="9.5294117647058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E9-41A7-923B-F519F916E28F}"/>
                </c:ext>
              </c:extLst>
            </c:dLbl>
            <c:dLbl>
              <c:idx val="4"/>
              <c:layout>
                <c:manualLayout>
                  <c:x val="-5.9370804726523681E-2"/>
                  <c:y val="8.745098039215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E9-41A7-923B-F519F916E28F}"/>
                </c:ext>
              </c:extLst>
            </c:dLbl>
            <c:dLbl>
              <c:idx val="5"/>
              <c:layout>
                <c:manualLayout>
                  <c:x val="-6.3637469243060116E-2"/>
                  <c:y val="6.392156862745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E9-41A7-923B-F519F916E28F}"/>
                </c:ext>
              </c:extLst>
            </c:dLbl>
            <c:dLbl>
              <c:idx val="6"/>
              <c:layout>
                <c:manualLayout>
                  <c:x val="-6.7904133759596641E-2"/>
                  <c:y val="-6.1568627450980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9-41A7-923B-F519F916E28F}"/>
                </c:ext>
              </c:extLst>
            </c:dLbl>
            <c:dLbl>
              <c:idx val="7"/>
              <c:layout>
                <c:manualLayout>
                  <c:x val="-5.9370804726523604E-2"/>
                  <c:y val="9.5294117647058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E9-41A7-923B-F519F916E28F}"/>
                </c:ext>
              </c:extLst>
            </c:dLbl>
            <c:dLbl>
              <c:idx val="8"/>
              <c:layout>
                <c:manualLayout>
                  <c:x val="-5.0837475693450568E-2"/>
                  <c:y val="0.10313725490196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E9-41A7-923B-F519F916E28F}"/>
                </c:ext>
              </c:extLst>
            </c:dLbl>
            <c:dLbl>
              <c:idx val="9"/>
              <c:layout>
                <c:manualLayout>
                  <c:x val="-3.8864274378108452E-2"/>
                  <c:y val="8.745098039215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E9-41A7-923B-F519F916E28F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'BOD７５％値(HP非表示)'!$AU$117:$BD$117</c:f>
              <c:numCache>
                <c:formatCode>0.0_ </c:formatCode>
                <c:ptCount val="10"/>
                <c:pt idx="0" formatCode="0.0;[Red]0.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1.5</c:v>
                </c:pt>
                <c:pt idx="4">
                  <c:v>1.3</c:v>
                </c:pt>
                <c:pt idx="5">
                  <c:v>1</c:v>
                </c:pt>
                <c:pt idx="6">
                  <c:v>0.9</c:v>
                </c:pt>
                <c:pt idx="7">
                  <c:v>1.4</c:v>
                </c:pt>
                <c:pt idx="8" formatCode="General">
                  <c:v>1.4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C-4DFB-98C3-6EDF5287BF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282304"/>
        <c:axId val="163288192"/>
      </c:lineChart>
      <c:catAx>
        <c:axId val="163282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28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28819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28230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落堀川　藤村橋</a:t>
            </a:r>
          </a:p>
        </c:rich>
      </c:tx>
      <c:layout>
        <c:manualLayout>
          <c:xMode val="edge"/>
          <c:yMode val="edge"/>
          <c:x val="0.32930631418820394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469863564351751E-2"/>
          <c:y val="0.18235294117647058"/>
          <c:w val="0.87643359895328399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'BOD７５％値(HP非表示)'!$D$118</c:f>
              <c:strCache>
                <c:ptCount val="1"/>
                <c:pt idx="0">
                  <c:v>藤村橋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6.323282187412789E-2"/>
                  <c:y val="7.960784313725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85-4ADA-86BF-1DF381F0B780}"/>
                </c:ext>
              </c:extLst>
            </c:dLbl>
            <c:dLbl>
              <c:idx val="4"/>
              <c:layout>
                <c:manualLayout>
                  <c:x val="-6.3114246111607278E-2"/>
                  <c:y val="-6.22342660201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B-44D4-9C6F-883CDD2609AB}"/>
                </c:ext>
              </c:extLst>
            </c:dLbl>
            <c:dLbl>
              <c:idx val="5"/>
              <c:layout>
                <c:manualLayout>
                  <c:x val="-7.1719568488843088E-2"/>
                  <c:y val="-6.234738304770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45-42A0-8634-8F44E2E20179}"/>
                </c:ext>
              </c:extLst>
            </c:dLbl>
            <c:dLbl>
              <c:idx val="6"/>
              <c:layout>
                <c:manualLayout>
                  <c:x val="-6.7053279447924954E-2"/>
                  <c:y val="-7.093080748894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45-42A0-8634-8F44E2E20179}"/>
                </c:ext>
              </c:extLst>
            </c:dLbl>
            <c:dLbl>
              <c:idx val="7"/>
              <c:layout>
                <c:manualLayout>
                  <c:x val="-6.3931176667739509E-2"/>
                  <c:y val="0.10193731665894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5-42A0-8634-8F44E2E20179}"/>
                </c:ext>
              </c:extLst>
            </c:dLbl>
            <c:dLbl>
              <c:idx val="8"/>
              <c:layout>
                <c:manualLayout>
                  <c:x val="-6.7045064581127328E-2"/>
                  <c:y val="8.5590242396170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45-42A0-8634-8F44E2E20179}"/>
                </c:ext>
              </c:extLst>
            </c:dLbl>
            <c:dLbl>
              <c:idx val="9"/>
              <c:layout>
                <c:manualLayout>
                  <c:x val="-3.6719156082152711E-2"/>
                  <c:y val="-6.2090689299351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45-42A0-8634-8F44E2E2017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'BOD７５％値(HP非表示)'!$AU$118:$BD$118</c:f>
              <c:numCache>
                <c:formatCode>0.0_ </c:formatCode>
                <c:ptCount val="10"/>
                <c:pt idx="0" formatCode="0.0;[Red]0.0">
                  <c:v>1.3</c:v>
                </c:pt>
                <c:pt idx="1">
                  <c:v>1.2</c:v>
                </c:pt>
                <c:pt idx="2">
                  <c:v>1.1000000000000001</c:v>
                </c:pt>
                <c:pt idx="3">
                  <c:v>2.1</c:v>
                </c:pt>
                <c:pt idx="4">
                  <c:v>1.7</c:v>
                </c:pt>
                <c:pt idx="5">
                  <c:v>1.8</c:v>
                </c:pt>
                <c:pt idx="6">
                  <c:v>1.8</c:v>
                </c:pt>
                <c:pt idx="7">
                  <c:v>2.2999999999999998</c:v>
                </c:pt>
                <c:pt idx="8" formatCode="General">
                  <c:v>2.1</c:v>
                </c:pt>
                <c:pt idx="9" formatCode="0.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45-42A0-8634-8F44E2E2017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461376"/>
        <c:axId val="163463168"/>
      </c:lineChart>
      <c:catAx>
        <c:axId val="163461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46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46316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46137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加治川　加治川第一頭首工</a:t>
            </a:r>
          </a:p>
        </c:rich>
      </c:tx>
      <c:layout>
        <c:manualLayout>
          <c:xMode val="edge"/>
          <c:yMode val="edge"/>
          <c:x val="0.18741320508589121"/>
          <c:y val="4.5062220163656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56426474517454E-2"/>
          <c:y val="0.1491742549086536"/>
          <c:w val="0.87318465431342041"/>
          <c:h val="0.6256328621156221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'BOD７５％値(HP非表示)'!$D$119</c:f>
              <c:strCache>
                <c:ptCount val="1"/>
                <c:pt idx="0">
                  <c:v>加治川第一頭首工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9952F75-6213-4B8A-9751-2F87739437DF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FEF-4DD9-9D67-F8A5E8570120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AFEF-4DD9-9D67-F8A5E857012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&lt;</a:t>
                    </a:r>
                    <a:fld id="{5ACFA360-15F4-404F-95A6-012D53DC6E29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EF-4DD9-9D67-F8A5E8570120}"/>
                </c:ext>
              </c:extLst>
            </c:dLbl>
            <c:dLbl>
              <c:idx val="3"/>
              <c:layout>
                <c:manualLayout>
                  <c:x val="-5.9392733572735688E-2"/>
                  <c:y val="-7.6521655087027823E-2"/>
                </c:manualLayout>
              </c:layout>
              <c:tx>
                <c:rich>
                  <a:bodyPr/>
                  <a:lstStyle/>
                  <a:p>
                    <a:fld id="{302C92DB-31D1-4D45-A82D-905E4CA3962F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525-46DF-B587-CF67B182CDA4}"/>
                </c:ext>
              </c:extLst>
            </c:dLbl>
            <c:dLbl>
              <c:idx val="4"/>
              <c:layout>
                <c:manualLayout>
                  <c:x val="-6.2813389640255804E-2"/>
                  <c:y val="-8.611111111111111E-2"/>
                </c:manualLayout>
              </c:layout>
              <c:tx>
                <c:rich>
                  <a:bodyPr/>
                  <a:lstStyle/>
                  <a:p>
                    <a:fld id="{824D1697-99C1-4068-AE25-7B789931DC2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FEF-4DD9-9D67-F8A5E8570120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1.6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AFEF-4DD9-9D67-F8A5E857012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AA99C9D-9D44-4061-BCC3-0AEBD556634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FEF-4DD9-9D67-F8A5E8570120}"/>
                </c:ext>
              </c:extLst>
            </c:dLbl>
            <c:dLbl>
              <c:idx val="7"/>
              <c:layout>
                <c:manualLayout>
                  <c:x val="-6.7024802569293648E-2"/>
                  <c:y val="-9.404761904761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F-4DD9-9D67-F8A5E8570120}"/>
                </c:ext>
              </c:extLst>
            </c:dLbl>
            <c:dLbl>
              <c:idx val="8"/>
              <c:layout>
                <c:manualLayout>
                  <c:x val="-6.295177929989075E-2"/>
                  <c:y val="-7.693778610590272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525-46DF-B587-CF67B182CDA4}"/>
                </c:ext>
              </c:extLst>
            </c:dLbl>
            <c:dLbl>
              <c:idx val="9"/>
              <c:layout>
                <c:manualLayout>
                  <c:x val="-1.5234257502608992E-2"/>
                  <c:y val="-0.1409412723288838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&lt;0.5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9114121658295"/>
                      <c:h val="0.1087299344370998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AFEF-4DD9-9D67-F8A5E857012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'BOD７５％値(HP非表示)'!$AU$119:$BD$119</c:f>
              <c:numCache>
                <c:formatCode>0.0_ </c:formatCode>
                <c:ptCount val="10"/>
                <c:pt idx="0" formatCode="0.0;[Red]0.0">
                  <c:v>1.6</c:v>
                </c:pt>
                <c:pt idx="1">
                  <c:v>0.8</c:v>
                </c:pt>
                <c:pt idx="2">
                  <c:v>0.5</c:v>
                </c:pt>
                <c:pt idx="3">
                  <c:v>0.5</c:v>
                </c:pt>
                <c:pt idx="4">
                  <c:v>0.8</c:v>
                </c:pt>
                <c:pt idx="5">
                  <c:v>1.6</c:v>
                </c:pt>
                <c:pt idx="6">
                  <c:v>1</c:v>
                </c:pt>
                <c:pt idx="7">
                  <c:v>1</c:v>
                </c:pt>
                <c:pt idx="8" formatCode="General">
                  <c:v>1.1000000000000001</c:v>
                </c:pt>
                <c:pt idx="9" formatCode="0.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EF-4DD9-9D67-F8A5E857012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846016"/>
        <c:axId val="165864192"/>
      </c:lineChart>
      <c:catAx>
        <c:axId val="16584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864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86419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84601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加治川　次第浜橋</a:t>
            </a:r>
          </a:p>
        </c:rich>
      </c:tx>
      <c:layout>
        <c:manualLayout>
          <c:xMode val="edge"/>
          <c:yMode val="edge"/>
          <c:x val="0.31214269387497734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797829325388"/>
          <c:y val="0.19999975503059975"/>
          <c:w val="0.88242163423265785"/>
          <c:h val="0.6117647058823529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'BOD７５％値(HP非表示)'!$D$120</c:f>
              <c:strCache>
                <c:ptCount val="1"/>
                <c:pt idx="0">
                  <c:v>次第浜橋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3304227979572442E-2"/>
                  <c:y val="-6.9727276054749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9-490B-9A17-8C67B3955C48}"/>
                </c:ext>
              </c:extLst>
            </c:dLbl>
            <c:dLbl>
              <c:idx val="2"/>
              <c:layout>
                <c:manualLayout>
                  <c:x val="-6.2813389640255804E-2"/>
                  <c:y val="-8.61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9-490B-9A17-8C67B3955C48}"/>
                </c:ext>
              </c:extLst>
            </c:dLbl>
            <c:dLbl>
              <c:idx val="3"/>
              <c:layout>
                <c:manualLayout>
                  <c:x val="-5.5477521287210313E-2"/>
                  <c:y val="7.8501157943492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9-490B-9A17-8C67B3955C48}"/>
                </c:ext>
              </c:extLst>
            </c:dLbl>
            <c:dLbl>
              <c:idx val="4"/>
              <c:layout>
                <c:manualLayout>
                  <c:x val="-5.8571018662864904E-2"/>
                  <c:y val="7.0564767639339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9-490B-9A17-8C67B3955C48}"/>
                </c:ext>
              </c:extLst>
            </c:dLbl>
            <c:dLbl>
              <c:idx val="5"/>
              <c:layout>
                <c:manualLayout>
                  <c:x val="-6.7548549862260054E-2"/>
                  <c:y val="-6.9727276054749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9-490B-9A17-8C67B3955C48}"/>
                </c:ext>
              </c:extLst>
            </c:dLbl>
            <c:dLbl>
              <c:idx val="6"/>
              <c:layout>
                <c:manualLayout>
                  <c:x val="-6.7024774367763759E-2"/>
                  <c:y val="7.0245484020379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9-490B-9A17-8C67B3955C48}"/>
                </c:ext>
              </c:extLst>
            </c:dLbl>
            <c:dLbl>
              <c:idx val="7"/>
              <c:layout>
                <c:manualLayout>
                  <c:x val="-7.2448833366347123E-2"/>
                  <c:y val="7.8088621275281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9-490B-9A17-8C67B3955C48}"/>
                </c:ext>
              </c:extLst>
            </c:dLbl>
            <c:dLbl>
              <c:idx val="8"/>
              <c:layout>
                <c:manualLayout>
                  <c:x val="-6.8173520450786965E-2"/>
                  <c:y val="7.8296124749112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9-490B-9A17-8C67B3955C48}"/>
                </c:ext>
              </c:extLst>
            </c:dLbl>
            <c:dLbl>
              <c:idx val="9"/>
              <c:layout>
                <c:manualLayout>
                  <c:x val="-2.3265532039126176E-2"/>
                  <c:y val="5.431835726416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9-490B-9A17-8C67B3955C4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'BOD７５％値(HP非表示)'!$AU$120:$BD$120</c:f>
              <c:numCache>
                <c:formatCode>0.0_ </c:formatCode>
                <c:ptCount val="10"/>
                <c:pt idx="0" formatCode="0.0;[Red]0.0">
                  <c:v>0.5</c:v>
                </c:pt>
                <c:pt idx="1">
                  <c:v>0.8</c:v>
                </c:pt>
                <c:pt idx="2">
                  <c:v>0.6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0.9</c:v>
                </c:pt>
                <c:pt idx="6">
                  <c:v>1.2</c:v>
                </c:pt>
                <c:pt idx="7">
                  <c:v>1.2</c:v>
                </c:pt>
                <c:pt idx="8" formatCode="General">
                  <c:v>1.4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B9-490B-9A17-8C67B3955C4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595392"/>
        <c:axId val="163596928"/>
      </c:lineChart>
      <c:catAx>
        <c:axId val="16359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59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59692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59539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大通川　桜田橋</a:t>
            </a:r>
          </a:p>
        </c:rich>
      </c:tx>
      <c:layout>
        <c:manualLayout>
          <c:xMode val="edge"/>
          <c:yMode val="edge"/>
          <c:x val="0.35909881025350876"/>
          <c:y val="3.9424182406647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00848696308193E-2"/>
          <c:y val="0.19642971324935621"/>
          <c:w val="0.86926399170163615"/>
          <c:h val="0.6071463864071010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'BOD７５％値(HP非表示)'!$D$121</c:f>
              <c:strCache>
                <c:ptCount val="1"/>
                <c:pt idx="0">
                  <c:v>桜田橋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304052711752038E-2"/>
                  <c:y val="-8.4193919519403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14-4356-822A-4A91F91A6E28}"/>
                </c:ext>
              </c:extLst>
            </c:dLbl>
            <c:dLbl>
              <c:idx val="1"/>
              <c:layout>
                <c:manualLayout>
                  <c:x val="-6.3752501562699487E-2"/>
                  <c:y val="-8.9855072463768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14-4356-822A-4A91F91A6E28}"/>
                </c:ext>
              </c:extLst>
            </c:dLbl>
            <c:dLbl>
              <c:idx val="2"/>
              <c:layout>
                <c:manualLayout>
                  <c:x val="-6.3752501562699487E-2"/>
                  <c:y val="-7.3291925465838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4-4356-822A-4A91F91A6E28}"/>
                </c:ext>
              </c:extLst>
            </c:dLbl>
            <c:dLbl>
              <c:idx val="3"/>
              <c:layout>
                <c:manualLayout>
                  <c:x val="-5.9541075329655649E-2"/>
                  <c:y val="-9.813664596273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4-4356-822A-4A91F91A6E28}"/>
                </c:ext>
              </c:extLst>
            </c:dLbl>
            <c:dLbl>
              <c:idx val="6"/>
              <c:layout>
                <c:manualLayout>
                  <c:x val="-7.1940612600834272E-2"/>
                  <c:y val="8.82818685669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5-45CC-B579-62711A99AA14}"/>
                </c:ext>
              </c:extLst>
            </c:dLbl>
            <c:dLbl>
              <c:idx val="8"/>
              <c:layout>
                <c:manualLayout>
                  <c:x val="-6.7687556428343856E-2"/>
                  <c:y val="-6.215360253365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5-45CC-B579-62711A99AA14}"/>
                </c:ext>
              </c:extLst>
            </c:dLbl>
            <c:dLbl>
              <c:idx val="9"/>
              <c:layout>
                <c:manualLayout>
                  <c:x val="-4.5013901223756606E-2"/>
                  <c:y val="-0.10010189874884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4-4356-822A-4A91F91A6E2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'BOD７５％値(HP非表示)'!$AU$121:$BD$121</c:f>
              <c:numCache>
                <c:formatCode>0.0_ </c:formatCode>
                <c:ptCount val="10"/>
                <c:pt idx="0" formatCode="0.0;[Red]0.0">
                  <c:v>2.5</c:v>
                </c:pt>
                <c:pt idx="1">
                  <c:v>4.5</c:v>
                </c:pt>
                <c:pt idx="2">
                  <c:v>4.7</c:v>
                </c:pt>
                <c:pt idx="3">
                  <c:v>4.3</c:v>
                </c:pt>
                <c:pt idx="4">
                  <c:v>4.2</c:v>
                </c:pt>
                <c:pt idx="5">
                  <c:v>4.5999999999999996</c:v>
                </c:pt>
                <c:pt idx="6">
                  <c:v>3.7</c:v>
                </c:pt>
                <c:pt idx="7">
                  <c:v>2.7</c:v>
                </c:pt>
                <c:pt idx="8" formatCode="General">
                  <c:v>3.3</c:v>
                </c:pt>
                <c:pt idx="9" formatCode="0.0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4-4356-822A-4A91F91A6E2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777024"/>
        <c:axId val="169778560"/>
      </c:lineChart>
      <c:catAx>
        <c:axId val="16977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77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778560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777024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宇田沢川　宇田沢橋</a:t>
            </a:r>
          </a:p>
        </c:rich>
      </c:tx>
      <c:layout>
        <c:manualLayout>
          <c:xMode val="edge"/>
          <c:yMode val="edge"/>
          <c:x val="0.27909831090933457"/>
          <c:y val="4.53949506311711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9815957689973"/>
          <c:y val="0.19642971324935621"/>
          <c:w val="0.85435734947545972"/>
          <c:h val="0.6130988019601117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'BOD７５％値(HP非表示)'!$D$28</c:f>
              <c:strCache>
                <c:ptCount val="1"/>
                <c:pt idx="0">
                  <c:v>宇田沢橋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012418124540517E-2"/>
                  <c:y val="-7.911646586345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6-4AF6-ABD7-112EAFD0B95B}"/>
                </c:ext>
              </c:extLst>
            </c:dLbl>
            <c:dLbl>
              <c:idx val="1"/>
              <c:layout>
                <c:manualLayout>
                  <c:x val="-6.3240590749868791E-2"/>
                  <c:y val="-8.657090747571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6-4AF6-ABD7-112EAFD0B95B}"/>
                </c:ext>
              </c:extLst>
            </c:dLbl>
            <c:dLbl>
              <c:idx val="2"/>
              <c:layout>
                <c:manualLayout>
                  <c:x val="-5.9719877357672632E-2"/>
                  <c:y val="-8.7148594377510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6-4AF6-ABD7-112EAFD0B95B}"/>
                </c:ext>
              </c:extLst>
            </c:dLbl>
            <c:dLbl>
              <c:idx val="3"/>
              <c:layout>
                <c:manualLayout>
                  <c:x val="-6.3012418124540517E-2"/>
                  <c:y val="-8.714859437751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6-4AF6-ABD7-112EAFD0B95B}"/>
                </c:ext>
              </c:extLst>
            </c:dLbl>
            <c:dLbl>
              <c:idx val="4"/>
              <c:layout>
                <c:manualLayout>
                  <c:x val="-5.9719768869195611E-2"/>
                  <c:y val="-7.911646586345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6-4AF6-ABD7-112EAFD0B95B}"/>
                </c:ext>
              </c:extLst>
            </c:dLbl>
            <c:dLbl>
              <c:idx val="5"/>
              <c:layout>
                <c:manualLayout>
                  <c:x val="-5.9719877357672632E-2"/>
                  <c:y val="-8.714859437751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6-4AF6-ABD7-112EAFD0B95B}"/>
                </c:ext>
              </c:extLst>
            </c:dLbl>
            <c:dLbl>
              <c:idx val="6"/>
              <c:layout>
                <c:manualLayout>
                  <c:x val="-5.9719877357672708E-2"/>
                  <c:y val="-8.714859437751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6-4AF6-ABD7-112EAFD0B95B}"/>
                </c:ext>
              </c:extLst>
            </c:dLbl>
            <c:dLbl>
              <c:idx val="8"/>
              <c:layout>
                <c:manualLayout>
                  <c:x val="-5.9719877357672778E-2"/>
                  <c:y val="-8.7148594377510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6-4AF6-ABD7-112EAFD0B9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'BOD７５％値(HP非表示)'!$AU$28:$BD$28</c:f>
              <c:numCache>
                <c:formatCode>0.0_ </c:formatCode>
                <c:ptCount val="10"/>
                <c:pt idx="0" formatCode="0.0;[Red]0.0">
                  <c:v>1</c:v>
                </c:pt>
                <c:pt idx="1">
                  <c:v>1</c:v>
                </c:pt>
                <c:pt idx="2">
                  <c:v>0.7</c:v>
                </c:pt>
                <c:pt idx="3">
                  <c:v>0.9</c:v>
                </c:pt>
                <c:pt idx="4">
                  <c:v>0.7</c:v>
                </c:pt>
                <c:pt idx="5">
                  <c:v>2</c:v>
                </c:pt>
                <c:pt idx="6">
                  <c:v>1.7</c:v>
                </c:pt>
                <c:pt idx="7">
                  <c:v>1.6</c:v>
                </c:pt>
                <c:pt idx="8" formatCode="General">
                  <c:v>1</c:v>
                </c:pt>
                <c:pt idx="9" formatCode="0.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76-4AF6-ABD7-112EAFD0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63936"/>
        <c:axId val="114265472"/>
      </c:lineChart>
      <c:catAx>
        <c:axId val="114263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4265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265472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4263936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大通川　大通橋</a:t>
            </a:r>
          </a:p>
        </c:rich>
      </c:tx>
      <c:layout>
        <c:manualLayout>
          <c:xMode val="edge"/>
          <c:yMode val="edge"/>
          <c:x val="0.35240941729130709"/>
          <c:y val="4.73375584149542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9015156889171"/>
          <c:y val="0.20118401322119203"/>
          <c:w val="0.87742577222892182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'BOD７５％値(HP非表示)'!$D$122</c:f>
              <c:strCache>
                <c:ptCount val="1"/>
                <c:pt idx="0">
                  <c:v>大通橋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720017145077534E-2"/>
                  <c:y val="8.133090071058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38-4C97-9C8C-A7114A3A3F2A}"/>
                </c:ext>
              </c:extLst>
            </c:dLbl>
            <c:dLbl>
              <c:idx val="1"/>
              <c:layout>
                <c:manualLayout>
                  <c:x val="-5.971998951671733E-2"/>
                  <c:y val="-0.12184994208157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8-4C97-9C8C-A7114A3A3F2A}"/>
                </c:ext>
              </c:extLst>
            </c:dLbl>
            <c:dLbl>
              <c:idx val="2"/>
              <c:layout>
                <c:manualLayout>
                  <c:x val="-5.5244470912788439E-2"/>
                  <c:y val="-7.3748159528839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8-4C97-9C8C-A7114A3A3F2A}"/>
                </c:ext>
              </c:extLst>
            </c:dLbl>
            <c:dLbl>
              <c:idx val="3"/>
              <c:layout>
                <c:manualLayout>
                  <c:x val="-5.5508523800812733E-2"/>
                  <c:y val="0.12228218423916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8-4C97-9C8C-A7114A3A3F2A}"/>
                </c:ext>
              </c:extLst>
            </c:dLbl>
            <c:dLbl>
              <c:idx val="4"/>
              <c:layout>
                <c:manualLayout>
                  <c:x val="-6.3723983333416237E-2"/>
                  <c:y val="-8.930041152263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8-4C97-9C8C-A7114A3A3F2A}"/>
                </c:ext>
              </c:extLst>
            </c:dLbl>
            <c:dLbl>
              <c:idx val="5"/>
              <c:layout>
                <c:manualLayout>
                  <c:x val="-5.9719877357672632E-2"/>
                  <c:y val="-8.930041152263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8-4C97-9C8C-A7114A3A3F2A}"/>
                </c:ext>
              </c:extLst>
            </c:dLbl>
            <c:dLbl>
              <c:idx val="6"/>
              <c:layout>
                <c:manualLayout>
                  <c:x val="-5.971998951671733E-2"/>
                  <c:y val="-8.1193846304251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8-4C97-9C8C-A7114A3A3F2A}"/>
                </c:ext>
              </c:extLst>
            </c:dLbl>
            <c:dLbl>
              <c:idx val="7"/>
              <c:layout>
                <c:manualLayout>
                  <c:x val="-5.0179150853142881E-2"/>
                  <c:y val="-6.4609053497942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8-4C97-9C8C-A7114A3A3F2A}"/>
                </c:ext>
              </c:extLst>
            </c:dLbl>
            <c:dLbl>
              <c:idx val="8"/>
              <c:layout>
                <c:manualLayout>
                  <c:x val="-5.971998951671733E-2"/>
                  <c:y val="-8.12562348329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8-4C97-9C8C-A7114A3A3F2A}"/>
                </c:ext>
              </c:extLst>
            </c:dLbl>
            <c:dLbl>
              <c:idx val="9"/>
              <c:layout>
                <c:manualLayout>
                  <c:x val="-4.2150937702591346E-2"/>
                  <c:y val="-7.2839506172839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8-4C97-9C8C-A7114A3A3F2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'BOD７５％値(HP非表示)'!$AU$122:$BD$122</c:f>
              <c:numCache>
                <c:formatCode>0.0_ </c:formatCode>
                <c:ptCount val="10"/>
                <c:pt idx="0" formatCode="0.0;[Red]0.0">
                  <c:v>3.3</c:v>
                </c:pt>
                <c:pt idx="1">
                  <c:v>2.8</c:v>
                </c:pt>
                <c:pt idx="2">
                  <c:v>2.9</c:v>
                </c:pt>
                <c:pt idx="3">
                  <c:v>4.2</c:v>
                </c:pt>
                <c:pt idx="4">
                  <c:v>3.4</c:v>
                </c:pt>
                <c:pt idx="5">
                  <c:v>2.6</c:v>
                </c:pt>
                <c:pt idx="6">
                  <c:v>3.3</c:v>
                </c:pt>
                <c:pt idx="7">
                  <c:v>3.1</c:v>
                </c:pt>
                <c:pt idx="8" formatCode="General">
                  <c:v>2.9</c:v>
                </c:pt>
                <c:pt idx="9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38-4C97-9C8C-A7114A3A3F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516800"/>
        <c:axId val="163518336"/>
      </c:lineChart>
      <c:catAx>
        <c:axId val="16351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51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518336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516800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新川　槙尾大橋</a:t>
            </a:r>
          </a:p>
        </c:rich>
      </c:tx>
      <c:layout>
        <c:manualLayout>
          <c:xMode val="edge"/>
          <c:yMode val="edge"/>
          <c:x val="0.33724448623026598"/>
          <c:y val="3.9411700756340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35699455478507E-2"/>
          <c:y val="0.1893496595022984"/>
          <c:w val="0.87708136482939636"/>
          <c:h val="0.62130357024191663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'BOD７５％値(HP非表示)'!$D$123</c:f>
              <c:strCache>
                <c:ptCount val="1"/>
                <c:pt idx="0">
                  <c:v>槙尾大橋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'BOD７５％値(HP非表示)'!$AU$123:$BD$123</c:f>
              <c:numCache>
                <c:formatCode>0.0_ </c:formatCode>
                <c:ptCount val="10"/>
                <c:pt idx="0" formatCode="0.0;[Red]0.0">
                  <c:v>1.7</c:v>
                </c:pt>
                <c:pt idx="1">
                  <c:v>2.1</c:v>
                </c:pt>
                <c:pt idx="2">
                  <c:v>1.7</c:v>
                </c:pt>
                <c:pt idx="3">
                  <c:v>1.8</c:v>
                </c:pt>
                <c:pt idx="4">
                  <c:v>1.8</c:v>
                </c:pt>
                <c:pt idx="5">
                  <c:v>2</c:v>
                </c:pt>
                <c:pt idx="6">
                  <c:v>1.7</c:v>
                </c:pt>
                <c:pt idx="7">
                  <c:v>2.2000000000000002</c:v>
                </c:pt>
                <c:pt idx="8" formatCode="General">
                  <c:v>1.7</c:v>
                </c:pt>
                <c:pt idx="9" formatCode="0.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5-40DF-99F2-DF6AFDBAC87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572736"/>
        <c:axId val="163709696"/>
      </c:lineChart>
      <c:catAx>
        <c:axId val="163572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70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709696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572736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新川　往来橋</a:t>
            </a:r>
          </a:p>
        </c:rich>
      </c:tx>
      <c:layout>
        <c:manualLayout>
          <c:xMode val="edge"/>
          <c:yMode val="edge"/>
          <c:x val="0.34732821047971413"/>
          <c:y val="3.964566929133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0562248995984"/>
          <c:y val="0.18834709358498763"/>
          <c:w val="0.87449799196787148"/>
          <c:h val="0.62118134967445615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'BOD７５％値(HP非表示)'!$D$124</c:f>
              <c:strCache>
                <c:ptCount val="1"/>
                <c:pt idx="0">
                  <c:v>往来橋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'BOD７５％値(HP非表示)'!$AU$124:$BD$124</c:f>
              <c:numCache>
                <c:formatCode>0.0_ </c:formatCode>
                <c:ptCount val="10"/>
                <c:pt idx="0" formatCode="0.0;[Red]0.0">
                  <c:v>2</c:v>
                </c:pt>
                <c:pt idx="1">
                  <c:v>2</c:v>
                </c:pt>
                <c:pt idx="2">
                  <c:v>1.7</c:v>
                </c:pt>
                <c:pt idx="3">
                  <c:v>1.9</c:v>
                </c:pt>
                <c:pt idx="4">
                  <c:v>1.8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2.1</c:v>
                </c:pt>
                <c:pt idx="8" formatCode="General">
                  <c:v>1.9</c:v>
                </c:pt>
                <c:pt idx="9" formatCode="0.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3-4900-ACA8-4F409AC104F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414336"/>
        <c:axId val="178415872"/>
      </c:lineChart>
      <c:catAx>
        <c:axId val="178414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41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415872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8414336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新島崎川水域　初君橋</a:t>
            </a:r>
          </a:p>
        </c:rich>
      </c:tx>
      <c:layout>
        <c:manualLayout>
          <c:xMode val="edge"/>
          <c:yMode val="edge"/>
          <c:x val="0.21864943001527795"/>
          <c:y val="3.77315335583052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562189054726375E-2"/>
          <c:y val="0.18452488214333462"/>
          <c:w val="0.88557213930348255"/>
          <c:h val="0.62500363306613338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'BOD７５％値(HP非表示)'!$D$125</c:f>
              <c:strCache>
                <c:ptCount val="1"/>
                <c:pt idx="0">
                  <c:v>初君橋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383241273945234E-2"/>
                  <c:y val="-0.13517849979943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BF-434F-B6B8-E8CFE5E1C37A}"/>
                </c:ext>
              </c:extLst>
            </c:dLbl>
            <c:dLbl>
              <c:idx val="4"/>
              <c:layout>
                <c:manualLayout>
                  <c:x val="-6.7236579342131592E-2"/>
                  <c:y val="7.9329382281435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F-434F-B6B8-E8CFE5E1C37A}"/>
                </c:ext>
              </c:extLst>
            </c:dLbl>
            <c:dLbl>
              <c:idx val="6"/>
              <c:layout>
                <c:manualLayout>
                  <c:x val="-6.3618611984416151E-2"/>
                  <c:y val="0.11940852815514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F-434F-B6B8-E8CFE5E1C37A}"/>
                </c:ext>
              </c:extLst>
            </c:dLbl>
            <c:dLbl>
              <c:idx val="7"/>
              <c:layout>
                <c:manualLayout>
                  <c:x val="-6.2972375946683132E-2"/>
                  <c:y val="-9.553806235099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F-434F-B6B8-E8CFE5E1C37A}"/>
                </c:ext>
              </c:extLst>
            </c:dLbl>
            <c:dLbl>
              <c:idx val="8"/>
              <c:layout>
                <c:manualLayout>
                  <c:x val="-5.9363485009751901E-2"/>
                  <c:y val="-0.14296535317141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F-434F-B6B8-E8CFE5E1C37A}"/>
                </c:ext>
              </c:extLst>
            </c:dLbl>
            <c:dLbl>
              <c:idx val="9"/>
              <c:layout>
                <c:manualLayout>
                  <c:x val="-2.7081204162677078E-2"/>
                  <c:y val="-8.789342770917012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911952129547921E-2"/>
                      <c:h val="0.1170633153956224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2ABF-434F-B6B8-E8CFE5E1C37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'BOD７５％値(HP非表示)'!$AU$125:$BD$125</c:f>
              <c:numCache>
                <c:formatCode>0.0_ </c:formatCode>
                <c:ptCount val="10"/>
                <c:pt idx="0" formatCode="General">
                  <c:v>1.4</c:v>
                </c:pt>
                <c:pt idx="1">
                  <c:v>1.8</c:v>
                </c:pt>
                <c:pt idx="2">
                  <c:v>1.7</c:v>
                </c:pt>
                <c:pt idx="3">
                  <c:v>1.7</c:v>
                </c:pt>
                <c:pt idx="4">
                  <c:v>2.2000000000000002</c:v>
                </c:pt>
                <c:pt idx="5">
                  <c:v>1.4</c:v>
                </c:pt>
                <c:pt idx="6">
                  <c:v>2.2000000000000002</c:v>
                </c:pt>
                <c:pt idx="7">
                  <c:v>2</c:v>
                </c:pt>
                <c:pt idx="8" formatCode="General">
                  <c:v>1.3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BF-434F-B6B8-E8CFE5E1C37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752960"/>
        <c:axId val="163758848"/>
      </c:lineChart>
      <c:catAx>
        <c:axId val="163752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75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758848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752960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郷本川水域　郷本橋上流（志戸橋橋）</a:t>
            </a:r>
          </a:p>
        </c:rich>
      </c:tx>
      <c:layout>
        <c:manualLayout>
          <c:xMode val="edge"/>
          <c:yMode val="edge"/>
          <c:x val="0.14497897100211871"/>
          <c:y val="3.52943382077240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9710969863705"/>
          <c:y val="0.19411764705882353"/>
          <c:w val="0.88007747525535207"/>
          <c:h val="0.617647058823529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'BOD７５％値(HP非表示)'!$D$126</c:f>
              <c:strCache>
                <c:ptCount val="1"/>
                <c:pt idx="0">
                  <c:v>郷本橋上流（志戸橋橋）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6.3273059120348113E-2"/>
                  <c:y val="7.960784313725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E-4E31-8942-67A71136901D}"/>
                </c:ext>
              </c:extLst>
            </c:dLbl>
            <c:dLbl>
              <c:idx val="3"/>
              <c:layout>
                <c:manualLayout>
                  <c:x val="-6.3304058730563481E-2"/>
                  <c:y val="-6.184848779997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55-44F4-84B9-14385BA358CD}"/>
                </c:ext>
              </c:extLst>
            </c:dLbl>
            <c:dLbl>
              <c:idx val="4"/>
              <c:layout>
                <c:manualLayout>
                  <c:x val="-6.2813389640255873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55-44F4-84B9-14385BA358CD}"/>
                </c:ext>
              </c:extLst>
            </c:dLbl>
            <c:dLbl>
              <c:idx val="5"/>
              <c:layout>
                <c:manualLayout>
                  <c:x val="-5.9899756506340322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5-44F4-84B9-14385BA358CD}"/>
                </c:ext>
              </c:extLst>
            </c:dLbl>
            <c:dLbl>
              <c:idx val="6"/>
              <c:layout>
                <c:manualLayout>
                  <c:x val="-6.3304058730563481E-2"/>
                  <c:y val="-8.548485256429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5-44F4-84B9-14385BA358CD}"/>
                </c:ext>
              </c:extLst>
            </c:dLbl>
            <c:dLbl>
              <c:idx val="7"/>
              <c:layout>
                <c:manualLayout>
                  <c:x val="-5.8601976711218112E-2"/>
                  <c:y val="-7.817460317460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5-44F4-84B9-14385BA358CD}"/>
                </c:ext>
              </c:extLst>
            </c:dLbl>
            <c:dLbl>
              <c:idx val="8"/>
              <c:layout>
                <c:manualLayout>
                  <c:x val="-5.9899756506340322E-2"/>
                  <c:y val="-8.611111111111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5-44F4-84B9-14385BA358CD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'BOD７５％値(HP非表示)'!$AU$126:$BD$126</c:f>
              <c:numCache>
                <c:formatCode>0.0_ </c:formatCode>
                <c:ptCount val="10"/>
                <c:pt idx="0" formatCode="0.0;[Red]0.0">
                  <c:v>1.6</c:v>
                </c:pt>
                <c:pt idx="1">
                  <c:v>2</c:v>
                </c:pt>
                <c:pt idx="2">
                  <c:v>1.5</c:v>
                </c:pt>
                <c:pt idx="3">
                  <c:v>1.2</c:v>
                </c:pt>
                <c:pt idx="4">
                  <c:v>2</c:v>
                </c:pt>
                <c:pt idx="5">
                  <c:v>1</c:v>
                </c:pt>
                <c:pt idx="6">
                  <c:v>1.6</c:v>
                </c:pt>
                <c:pt idx="7">
                  <c:v>1.6</c:v>
                </c:pt>
                <c:pt idx="8" formatCode="General">
                  <c:v>1.3</c:v>
                </c:pt>
                <c:pt idx="9" formatCode="0.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55-44F4-84B9-14385BA358C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815424"/>
        <c:axId val="163816960"/>
      </c:lineChart>
      <c:catAx>
        <c:axId val="163815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81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81696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81542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島崎川水域　避溢橋上流（宿屋橋）</a:t>
            </a:r>
          </a:p>
        </c:rich>
      </c:tx>
      <c:layout>
        <c:manualLayout>
          <c:xMode val="edge"/>
          <c:yMode val="edge"/>
          <c:x val="0.1636243976965565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921847455635212E-2"/>
          <c:y val="0.20710119008063888"/>
          <c:w val="0.87713934265679472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'BOD７５％値(HP非表示)'!$D$127</c:f>
              <c:strCache>
                <c:ptCount val="1"/>
                <c:pt idx="0">
                  <c:v>避溢橋上流（宿屋橋）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72511589946129E-2"/>
                  <c:y val="-0.15049900199600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80-46A0-9898-7DE0CF19BC6C}"/>
                </c:ext>
              </c:extLst>
            </c:dLbl>
            <c:dLbl>
              <c:idx val="1"/>
              <c:layout>
                <c:manualLayout>
                  <c:x val="-5.9363340776432794E-2"/>
                  <c:y val="-0.16646706586826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80-46A0-9898-7DE0CF19BC6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B166E93-885F-40AD-8A2C-C61FE4044FA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C80-46A0-9898-7DE0CF19BC6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'BOD７５％値(HP非表示)'!$AU$127:$BD$127</c:f>
              <c:numCache>
                <c:formatCode>0.0_ </c:formatCode>
                <c:ptCount val="10"/>
                <c:pt idx="0" formatCode="0.0;[Red]0.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1.5</c:v>
                </c:pt>
                <c:pt idx="4">
                  <c:v>2.4</c:v>
                </c:pt>
                <c:pt idx="5">
                  <c:v>1</c:v>
                </c:pt>
                <c:pt idx="6">
                  <c:v>1.4</c:v>
                </c:pt>
                <c:pt idx="7">
                  <c:v>1.6</c:v>
                </c:pt>
                <c:pt idx="8" formatCode="General">
                  <c:v>1.4</c:v>
                </c:pt>
                <c:pt idx="9" formatCode="0.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80-46A0-9898-7DE0CF19BC6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859456"/>
        <c:axId val="163869440"/>
      </c:lineChart>
      <c:catAx>
        <c:axId val="16385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86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869440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859456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鯖石川　天保橋</a:t>
            </a:r>
          </a:p>
        </c:rich>
      </c:tx>
      <c:layout>
        <c:manualLayout>
          <c:xMode val="edge"/>
          <c:yMode val="edge"/>
          <c:x val="0.20802162416265133"/>
          <c:y val="2.9412382275744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148729609067219E-2"/>
          <c:y val="0.17647058823529413"/>
          <c:w val="0.88013350569984727"/>
          <c:h val="0.62352941176470589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'BOD７５％値(HP非表示)'!$D$130</c:f>
              <c:strCache>
                <c:ptCount val="1"/>
                <c:pt idx="0">
                  <c:v>天保橋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1915950925174554E-2"/>
                  <c:y val="7.960784313725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F-4AFD-9126-5E74F021A43E}"/>
                </c:ext>
              </c:extLst>
            </c:dLbl>
            <c:dLbl>
              <c:idx val="1"/>
              <c:layout>
                <c:manualLayout>
                  <c:x val="-6.3412754526780385E-2"/>
                  <c:y val="7.1764705882352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F-4AFD-9126-5E74F021A43E}"/>
                </c:ext>
              </c:extLst>
            </c:dLbl>
            <c:dLbl>
              <c:idx val="2"/>
              <c:layout>
                <c:manualLayout>
                  <c:x val="-7.1915950925174554E-2"/>
                  <c:y val="-7.7254901960784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F-4AFD-9126-5E74F021A43E}"/>
                </c:ext>
              </c:extLst>
            </c:dLbl>
            <c:dLbl>
              <c:idx val="3"/>
              <c:layout>
                <c:manualLayout>
                  <c:x val="-7.1915950925174554E-2"/>
                  <c:y val="9.529411764705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F-4AFD-9126-5E74F021A43E}"/>
                </c:ext>
              </c:extLst>
            </c:dLbl>
            <c:dLbl>
              <c:idx val="4"/>
              <c:layout>
                <c:manualLayout>
                  <c:x val="-6.3412754526780454E-2"/>
                  <c:y val="0.10313725490196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1-4227-BB08-125CB1657C36}"/>
                </c:ext>
              </c:extLst>
            </c:dLbl>
            <c:dLbl>
              <c:idx val="5"/>
              <c:layout>
                <c:manualLayout>
                  <c:x val="-6.3412754526780454E-2"/>
                  <c:y val="8.745098039215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F-4AFD-9126-5E74F021A43E}"/>
                </c:ext>
              </c:extLst>
            </c:dLbl>
            <c:dLbl>
              <c:idx val="6"/>
              <c:layout>
                <c:manualLayout>
                  <c:x val="-6.3412754526780385E-2"/>
                  <c:y val="9.5294117647058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F-4AFD-9126-5E74F021A43E}"/>
                </c:ext>
              </c:extLst>
            </c:dLbl>
            <c:dLbl>
              <c:idx val="7"/>
              <c:layout>
                <c:manualLayout>
                  <c:x val="-6.766435272597747E-2"/>
                  <c:y val="5.6078431372549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F-4AFD-9126-5E74F021A43E}"/>
                </c:ext>
              </c:extLst>
            </c:dLbl>
            <c:dLbl>
              <c:idx val="8"/>
              <c:layout>
                <c:manualLayout>
                  <c:x val="-6.3412754526780385E-2"/>
                  <c:y val="7.960784313725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F-4AFD-9126-5E74F021A43E}"/>
                </c:ext>
              </c:extLst>
            </c:dLbl>
            <c:dLbl>
              <c:idx val="9"/>
              <c:layout>
                <c:manualLayout>
                  <c:x val="-2.8484703620085219E-2"/>
                  <c:y val="9.5294117647058821E-2"/>
                </c:manualLayout>
              </c:layout>
              <c:tx>
                <c:rich>
                  <a:bodyPr/>
                  <a:lstStyle/>
                  <a:p>
                    <a:fld id="{945170F5-709D-4A45-A04F-67A91DBAF9F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8-413D-8ACC-4FB610C02C82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'BOD７５％値(HP非表示)'!$AU$130:$BD$130</c:f>
              <c:numCache>
                <c:formatCode>0.0_ </c:formatCode>
                <c:ptCount val="10"/>
                <c:pt idx="0" formatCode="0.0;[Red]0.0">
                  <c:v>1.2</c:v>
                </c:pt>
                <c:pt idx="1">
                  <c:v>1.1000000000000001</c:v>
                </c:pt>
                <c:pt idx="2">
                  <c:v>0.9</c:v>
                </c:pt>
                <c:pt idx="3">
                  <c:v>1.6</c:v>
                </c:pt>
                <c:pt idx="4">
                  <c:v>1.2</c:v>
                </c:pt>
                <c:pt idx="5">
                  <c:v>1.2</c:v>
                </c:pt>
                <c:pt idx="6">
                  <c:v>1.4</c:v>
                </c:pt>
                <c:pt idx="7">
                  <c:v>1</c:v>
                </c:pt>
                <c:pt idx="8" formatCode="General">
                  <c:v>1.2</c:v>
                </c:pt>
                <c:pt idx="9" formatCode="0.0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6-416F-BF7F-64C0F6F199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915648"/>
        <c:axId val="163917184"/>
      </c:lineChart>
      <c:catAx>
        <c:axId val="16391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91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917184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3915648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鯖石川　安政橋</a:t>
            </a:r>
          </a:p>
        </c:rich>
      </c:tx>
      <c:layout>
        <c:manualLayout>
          <c:xMode val="edge"/>
          <c:yMode val="edge"/>
          <c:x val="0.19844525404473695"/>
          <c:y val="5.13541132802186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0248756218906E-2"/>
          <c:y val="0.20710119008063888"/>
          <c:w val="0.87661691542288556"/>
          <c:h val="0.58580050908523562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'BOD７５％値(HP非表示)'!$D$133</c:f>
              <c:strCache>
                <c:ptCount val="1"/>
                <c:pt idx="0">
                  <c:v>安政橋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'BOD７５％値(HP非表示)'!$AU$133:$BD$133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1.7</c:v>
                </c:pt>
                <c:pt idx="2">
                  <c:v>1.4</c:v>
                </c:pt>
                <c:pt idx="3">
                  <c:v>2</c:v>
                </c:pt>
                <c:pt idx="4">
                  <c:v>1.8</c:v>
                </c:pt>
                <c:pt idx="5">
                  <c:v>2</c:v>
                </c:pt>
                <c:pt idx="6">
                  <c:v>1.7</c:v>
                </c:pt>
                <c:pt idx="7">
                  <c:v>1.6</c:v>
                </c:pt>
                <c:pt idx="8">
                  <c:v>1.5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D-4745-884A-DBF66AA5C5D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036800"/>
        <c:axId val="165038336"/>
      </c:lineChart>
      <c:catAx>
        <c:axId val="16503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03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038336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036800"/>
        <c:crosses val="autoZero"/>
        <c:crossBetween val="between"/>
        <c:majorUnit val="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鵜川　野田大橋</a:t>
            </a:r>
          </a:p>
        </c:rich>
      </c:tx>
      <c:layout>
        <c:manualLayout>
          <c:xMode val="edge"/>
          <c:yMode val="edge"/>
          <c:x val="0.21262309078835026"/>
          <c:y val="5.70569507213965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9710969863706"/>
          <c:y val="0.20710119008063888"/>
          <c:w val="0.88007747525535207"/>
          <c:h val="0.59171768594468244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'BOD７５％値(HP非表示)'!$BE$131</c:f>
              <c:strCache>
                <c:ptCount val="1"/>
                <c:pt idx="0">
                  <c:v>平成18年度に豊田橋からなごみ橋へ地点移行、
令和２年度まで測定を実施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813389640255804E-2"/>
                  <c:y val="-7.864271457085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19-4139-9762-7DC64707BF2A}"/>
                </c:ext>
              </c:extLst>
            </c:dLbl>
            <c:dLbl>
              <c:idx val="1"/>
              <c:layout>
                <c:manualLayout>
                  <c:x val="-5.9899756506340322E-2"/>
                  <c:y val="-8.6626746506986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19-4139-9762-7DC64707BF2A}"/>
                </c:ext>
              </c:extLst>
            </c:dLbl>
            <c:dLbl>
              <c:idx val="5"/>
              <c:layout>
                <c:manualLayout>
                  <c:x val="-5.8965926615998331E-2"/>
                  <c:y val="-6.9411764705882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83-40D3-B6AF-8CFCF5C1ED61}"/>
                </c:ext>
              </c:extLst>
            </c:dLbl>
            <c:dLbl>
              <c:idx val="6"/>
              <c:layout>
                <c:manualLayout>
                  <c:x val="-6.2813389640255873E-2"/>
                  <c:y val="-8.662674650698609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D19-4139-9762-7DC64707BF2A}"/>
                </c:ext>
              </c:extLst>
            </c:dLbl>
            <c:dLbl>
              <c:idx val="7"/>
              <c:layout>
                <c:manualLayout>
                  <c:x val="-6.3203473603463192E-2"/>
                  <c:y val="-6.1848487799975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9-4139-9762-7DC64707BF2A}"/>
                </c:ext>
              </c:extLst>
            </c:dLbl>
            <c:dLbl>
              <c:idx val="8"/>
              <c:layout>
                <c:manualLayout>
                  <c:x val="-6.2813389640255804E-2"/>
                  <c:y val="-7.0658682634730616E-2"/>
                </c:manualLayout>
              </c:layout>
              <c:tx>
                <c:rich>
                  <a:bodyPr/>
                  <a:lstStyle/>
                  <a:p>
                    <a:fld id="{E35C85F7-58D7-4E9E-849A-A52A2B26539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D19-4139-9762-7DC64707BF2A}"/>
                </c:ext>
              </c:extLst>
            </c:dLbl>
            <c:dLbl>
              <c:idx val="9"/>
              <c:layout>
                <c:manualLayout>
                  <c:x val="-2.9024662304308672E-2"/>
                  <c:y val="-7.0553662025830105E-2"/>
                </c:manualLayout>
              </c:layout>
              <c:tx>
                <c:rich>
                  <a:bodyPr/>
                  <a:lstStyle/>
                  <a:p>
                    <a:fld id="{B7BE8A49-C34F-4CA1-89B2-37FA8379E09B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593507914406508E-2"/>
                      <c:h val="0.115818259196164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D19-4139-9762-7DC64707BF2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'BOD７５％値(HP非表示)'!$AU$135:$BD$135</c:f>
              <c:numCache>
                <c:formatCode>0.0_);[Red]\(0.0\)</c:formatCode>
                <c:ptCount val="10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0.7</c:v>
                </c:pt>
                <c:pt idx="4">
                  <c:v>0.5</c:v>
                </c:pt>
                <c:pt idx="5">
                  <c:v>0.9</c:v>
                </c:pt>
                <c:pt idx="6">
                  <c:v>1</c:v>
                </c:pt>
                <c:pt idx="7">
                  <c:v>0.6</c:v>
                </c:pt>
                <c:pt idx="8">
                  <c:v>0.7</c:v>
                </c:pt>
                <c:pt idx="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19-4139-9762-7DC64707BF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076352"/>
        <c:axId val="165225600"/>
      </c:lineChart>
      <c:catAx>
        <c:axId val="16507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2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225600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076352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鵜川　八坂橋</a:t>
            </a:r>
          </a:p>
        </c:rich>
      </c:tx>
      <c:layout>
        <c:manualLayout>
          <c:xMode val="edge"/>
          <c:yMode val="edge"/>
          <c:x val="0.21894254182082659"/>
          <c:y val="5.349721528711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82829573432704"/>
          <c:y val="0.21301847478816502"/>
          <c:w val="0.86394048635486831"/>
          <c:h val="0.59763486280412936"/>
        </c:manualLayout>
      </c:layout>
      <c:lineChart>
        <c:grouping val="standard"/>
        <c:varyColors val="0"/>
        <c:ser>
          <c:idx val="0"/>
          <c:order val="0"/>
          <c:tx>
            <c:strRef>
              <c:f>'BOD７５％値(HP非表示)'!$D$137</c:f>
              <c:strCache>
                <c:ptCount val="1"/>
                <c:pt idx="0">
                  <c:v>八坂橋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571493475732478E-2"/>
                  <c:y val="-7.6847421976169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A-4CCF-90F7-0E8290DBC211}"/>
                </c:ext>
              </c:extLst>
            </c:dLbl>
            <c:dLbl>
              <c:idx val="1"/>
              <c:layout>
                <c:manualLayout>
                  <c:x val="-7.1817256989379283E-2"/>
                  <c:y val="7.9187952594732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A-4CCF-90F7-0E8290DBC211}"/>
                </c:ext>
              </c:extLst>
            </c:dLbl>
            <c:dLbl>
              <c:idx val="2"/>
              <c:layout>
                <c:manualLayout>
                  <c:x val="-6.33257299620857E-2"/>
                  <c:y val="-6.904565324762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A-4CCF-90F7-0E8290DBC211}"/>
                </c:ext>
              </c:extLst>
            </c:dLbl>
            <c:dLbl>
              <c:idx val="4"/>
              <c:layout>
                <c:manualLayout>
                  <c:x val="-6.7571493475732533E-2"/>
                  <c:y val="5.5782646409097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A-4CCF-90F7-0E8290DBC211}"/>
                </c:ext>
              </c:extLst>
            </c:dLbl>
            <c:dLbl>
              <c:idx val="6"/>
              <c:layout>
                <c:manualLayout>
                  <c:x val="-5.4834202934792173E-2"/>
                  <c:y val="-8.4649190704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A-4CCF-90F7-0E8290DBC211}"/>
                </c:ext>
              </c:extLst>
            </c:dLbl>
            <c:dLbl>
              <c:idx val="7"/>
              <c:layout>
                <c:manualLayout>
                  <c:x val="-6.757149347573245E-2"/>
                  <c:y val="6.358441513764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A-4CCF-90F7-0E8290DBC211}"/>
                </c:ext>
              </c:extLst>
            </c:dLbl>
            <c:dLbl>
              <c:idx val="8"/>
              <c:layout>
                <c:manualLayout>
                  <c:x val="-5.9079966448438881E-2"/>
                  <c:y val="6.358441513764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A-4CCF-90F7-0E8290DBC211}"/>
                </c:ext>
              </c:extLst>
            </c:dLbl>
            <c:dLbl>
              <c:idx val="9"/>
              <c:layout>
                <c:manualLayout>
                  <c:x val="-2.7963200262635577E-2"/>
                  <c:y val="6.358441513764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A-4CCF-90F7-0E8290DBC211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'BOD７５％値(HP非表示)'!$AU$2:$BD$2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'BOD７５％値(HP非表示)'!$AU$137:$BD$137</c:f>
              <c:numCache>
                <c:formatCode>0.0_);[Red]\(0.0\)</c:formatCode>
                <c:ptCount val="10"/>
                <c:pt idx="0">
                  <c:v>0.9</c:v>
                </c:pt>
                <c:pt idx="1">
                  <c:v>1.1000000000000001</c:v>
                </c:pt>
                <c:pt idx="2">
                  <c:v>0.8</c:v>
                </c:pt>
                <c:pt idx="3">
                  <c:v>1.4</c:v>
                </c:pt>
                <c:pt idx="4">
                  <c:v>1</c:v>
                </c:pt>
                <c:pt idx="5">
                  <c:v>0.6</c:v>
                </c:pt>
                <c:pt idx="6">
                  <c:v>0.9</c:v>
                </c:pt>
                <c:pt idx="7">
                  <c:v>1.1000000000000001</c:v>
                </c:pt>
                <c:pt idx="8">
                  <c:v>1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F-41DE-B3FE-21DB5CC9E66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280384"/>
        <c:axId val="165159296"/>
      </c:lineChart>
      <c:catAx>
        <c:axId val="165280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1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159296"/>
        <c:scaling>
          <c:orientation val="minMax"/>
          <c:max val="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280384"/>
        <c:crosses val="autoZero"/>
        <c:crossBetween val="between"/>
        <c:majorUnit val="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28" Type="http://schemas.openxmlformats.org/officeDocument/2006/relationships/chart" Target="../charts/chart128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13" Type="http://schemas.openxmlformats.org/officeDocument/2006/relationships/chart" Target="../charts/chart113.xml"/><Relationship Id="rId118" Type="http://schemas.openxmlformats.org/officeDocument/2006/relationships/chart" Target="../charts/chart118.xml"/><Relationship Id="rId126" Type="http://schemas.openxmlformats.org/officeDocument/2006/relationships/chart" Target="../charts/chart12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16" Type="http://schemas.openxmlformats.org/officeDocument/2006/relationships/chart" Target="../charts/chart116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11" Type="http://schemas.openxmlformats.org/officeDocument/2006/relationships/chart" Target="../charts/chart11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58</xdr:row>
      <xdr:rowOff>19050</xdr:rowOff>
    </xdr:from>
    <xdr:to>
      <xdr:col>4</xdr:col>
      <xdr:colOff>790575</xdr:colOff>
      <xdr:row>68</xdr:row>
      <xdr:rowOff>19050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2FAA8611-B86C-4AC8-85A5-DEBB3212B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58</xdr:row>
      <xdr:rowOff>28575</xdr:rowOff>
    </xdr:from>
    <xdr:to>
      <xdr:col>9</xdr:col>
      <xdr:colOff>781050</xdr:colOff>
      <xdr:row>68</xdr:row>
      <xdr:rowOff>28575</xdr:rowOff>
    </xdr:to>
    <xdr:graphicFrame macro="">
      <xdr:nvGraphicFramePr>
        <xdr:cNvPr id="3" name="グラフ 8">
          <a:extLst>
            <a:ext uri="{FF2B5EF4-FFF2-40B4-BE49-F238E27FC236}">
              <a16:creationId xmlns:a16="http://schemas.microsoft.com/office/drawing/2014/main" id="{4549F777-EB71-46E6-9F79-58C43CA3B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27895</xdr:colOff>
      <xdr:row>68</xdr:row>
      <xdr:rowOff>6123</xdr:rowOff>
    </xdr:from>
    <xdr:to>
      <xdr:col>4</xdr:col>
      <xdr:colOff>737508</xdr:colOff>
      <xdr:row>78</xdr:row>
      <xdr:rowOff>6123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FB954C24-7ADD-4EA4-839C-C4B6AF5B8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68</xdr:row>
      <xdr:rowOff>9525</xdr:rowOff>
    </xdr:from>
    <xdr:to>
      <xdr:col>9</xdr:col>
      <xdr:colOff>781050</xdr:colOff>
      <xdr:row>78</xdr:row>
      <xdr:rowOff>9525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3223B423-7079-43CD-8030-638AA7F61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37147</xdr:colOff>
      <xdr:row>78</xdr:row>
      <xdr:rowOff>1905</xdr:rowOff>
    </xdr:from>
    <xdr:to>
      <xdr:col>5</xdr:col>
      <xdr:colOff>1</xdr:colOff>
      <xdr:row>88</xdr:row>
      <xdr:rowOff>8571</xdr:rowOff>
    </xdr:to>
    <xdr:graphicFrame macro="">
      <xdr:nvGraphicFramePr>
        <xdr:cNvPr id="6" name="グラフ 95">
          <a:extLst>
            <a:ext uri="{FF2B5EF4-FFF2-40B4-BE49-F238E27FC236}">
              <a16:creationId xmlns:a16="http://schemas.microsoft.com/office/drawing/2014/main" id="{3DBC291A-E7B5-42C7-BF72-73F720511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7605</xdr:colOff>
      <xdr:row>78</xdr:row>
      <xdr:rowOff>10463</xdr:rowOff>
    </xdr:from>
    <xdr:to>
      <xdr:col>10</xdr:col>
      <xdr:colOff>0</xdr:colOff>
      <xdr:row>88</xdr:row>
      <xdr:rowOff>938</xdr:rowOff>
    </xdr:to>
    <xdr:graphicFrame macro="">
      <xdr:nvGraphicFramePr>
        <xdr:cNvPr id="7" name="グラフ 11">
          <a:extLst>
            <a:ext uri="{FF2B5EF4-FFF2-40B4-BE49-F238E27FC236}">
              <a16:creationId xmlns:a16="http://schemas.microsoft.com/office/drawing/2014/main" id="{69EC6A16-1614-480D-95B4-2EDEDBB8C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37147</xdr:colOff>
      <xdr:row>88</xdr:row>
      <xdr:rowOff>8571</xdr:rowOff>
    </xdr:from>
    <xdr:to>
      <xdr:col>5</xdr:col>
      <xdr:colOff>1</xdr:colOff>
      <xdr:row>98</xdr:row>
      <xdr:rowOff>0</xdr:rowOff>
    </xdr:to>
    <xdr:graphicFrame macro="">
      <xdr:nvGraphicFramePr>
        <xdr:cNvPr id="8" name="グラフ 96">
          <a:extLst>
            <a:ext uri="{FF2B5EF4-FFF2-40B4-BE49-F238E27FC236}">
              <a16:creationId xmlns:a16="http://schemas.microsoft.com/office/drawing/2014/main" id="{CF8C795C-F3B9-4E56-A672-E0FEEDB52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9512</xdr:colOff>
      <xdr:row>88</xdr:row>
      <xdr:rowOff>9516</xdr:rowOff>
    </xdr:from>
    <xdr:to>
      <xdr:col>10</xdr:col>
      <xdr:colOff>941</xdr:colOff>
      <xdr:row>98</xdr:row>
      <xdr:rowOff>1896</xdr:rowOff>
    </xdr:to>
    <xdr:graphicFrame macro="">
      <xdr:nvGraphicFramePr>
        <xdr:cNvPr id="9" name="グラフ 12">
          <a:extLst>
            <a:ext uri="{FF2B5EF4-FFF2-40B4-BE49-F238E27FC236}">
              <a16:creationId xmlns:a16="http://schemas.microsoft.com/office/drawing/2014/main" id="{4D7AB420-DA5F-4A2D-94DA-705F49383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39989</xdr:colOff>
      <xdr:row>98</xdr:row>
      <xdr:rowOff>1905</xdr:rowOff>
    </xdr:from>
    <xdr:to>
      <xdr:col>5</xdr:col>
      <xdr:colOff>1887</xdr:colOff>
      <xdr:row>107</xdr:row>
      <xdr:rowOff>142875</xdr:rowOff>
    </xdr:to>
    <xdr:graphicFrame macro="">
      <xdr:nvGraphicFramePr>
        <xdr:cNvPr id="10" name="グラフ 13">
          <a:extLst>
            <a:ext uri="{FF2B5EF4-FFF2-40B4-BE49-F238E27FC236}">
              <a16:creationId xmlns:a16="http://schemas.microsoft.com/office/drawing/2014/main" id="{1E410D03-EB71-4D07-B90C-15E8F4B09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9508</xdr:colOff>
      <xdr:row>98</xdr:row>
      <xdr:rowOff>7620</xdr:rowOff>
    </xdr:from>
    <xdr:to>
      <xdr:col>10</xdr:col>
      <xdr:colOff>937</xdr:colOff>
      <xdr:row>107</xdr:row>
      <xdr:rowOff>140948</xdr:rowOff>
    </xdr:to>
    <xdr:graphicFrame macro="">
      <xdr:nvGraphicFramePr>
        <xdr:cNvPr id="11" name="グラフ 14">
          <a:extLst>
            <a:ext uri="{FF2B5EF4-FFF2-40B4-BE49-F238E27FC236}">
              <a16:creationId xmlns:a16="http://schemas.microsoft.com/office/drawing/2014/main" id="{9974D83E-0F18-426C-9011-810E78F43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39996</xdr:colOff>
      <xdr:row>107</xdr:row>
      <xdr:rowOff>142875</xdr:rowOff>
    </xdr:from>
    <xdr:to>
      <xdr:col>4</xdr:col>
      <xdr:colOff>754379</xdr:colOff>
      <xdr:row>117</xdr:row>
      <xdr:rowOff>106680</xdr:rowOff>
    </xdr:to>
    <xdr:graphicFrame macro="">
      <xdr:nvGraphicFramePr>
        <xdr:cNvPr id="12" name="グラフ 15">
          <a:extLst>
            <a:ext uri="{FF2B5EF4-FFF2-40B4-BE49-F238E27FC236}">
              <a16:creationId xmlns:a16="http://schemas.microsoft.com/office/drawing/2014/main" id="{67C854F1-10D2-4E01-8172-AAB55B4AB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11409</xdr:colOff>
      <xdr:row>107</xdr:row>
      <xdr:rowOff>135238</xdr:rowOff>
    </xdr:from>
    <xdr:to>
      <xdr:col>9</xdr:col>
      <xdr:colOff>754359</xdr:colOff>
      <xdr:row>117</xdr:row>
      <xdr:rowOff>125713</xdr:rowOff>
    </xdr:to>
    <xdr:graphicFrame macro="">
      <xdr:nvGraphicFramePr>
        <xdr:cNvPr id="13" name="グラフ 16">
          <a:extLst>
            <a:ext uri="{FF2B5EF4-FFF2-40B4-BE49-F238E27FC236}">
              <a16:creationId xmlns:a16="http://schemas.microsoft.com/office/drawing/2014/main" id="{E6D38176-4ABC-43D1-B720-EDAA437D6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40951</xdr:colOff>
      <xdr:row>117</xdr:row>
      <xdr:rowOff>100020</xdr:rowOff>
    </xdr:from>
    <xdr:to>
      <xdr:col>5</xdr:col>
      <xdr:colOff>7621</xdr:colOff>
      <xdr:row>127</xdr:row>
      <xdr:rowOff>90495</xdr:rowOff>
    </xdr:to>
    <xdr:graphicFrame macro="">
      <xdr:nvGraphicFramePr>
        <xdr:cNvPr id="14" name="グラフ 97">
          <a:extLst>
            <a:ext uri="{FF2B5EF4-FFF2-40B4-BE49-F238E27FC236}">
              <a16:creationId xmlns:a16="http://schemas.microsoft.com/office/drawing/2014/main" id="{F7E4E63E-148F-4978-9D22-C2879AF52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10459</xdr:colOff>
      <xdr:row>117</xdr:row>
      <xdr:rowOff>132754</xdr:rowOff>
    </xdr:from>
    <xdr:to>
      <xdr:col>9</xdr:col>
      <xdr:colOff>743885</xdr:colOff>
      <xdr:row>127</xdr:row>
      <xdr:rowOff>132754</xdr:rowOff>
    </xdr:to>
    <xdr:graphicFrame macro="">
      <xdr:nvGraphicFramePr>
        <xdr:cNvPr id="15" name="グラフ 17">
          <a:extLst>
            <a:ext uri="{FF2B5EF4-FFF2-40B4-BE49-F238E27FC236}">
              <a16:creationId xmlns:a16="http://schemas.microsoft.com/office/drawing/2014/main" id="{277E234F-8D45-4BB4-ACE2-3DD00287F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40950</xdr:colOff>
      <xdr:row>127</xdr:row>
      <xdr:rowOff>113571</xdr:rowOff>
    </xdr:from>
    <xdr:to>
      <xdr:col>5</xdr:col>
      <xdr:colOff>2849</xdr:colOff>
      <xdr:row>137</xdr:row>
      <xdr:rowOff>113571</xdr:rowOff>
    </xdr:to>
    <xdr:graphicFrame macro="">
      <xdr:nvGraphicFramePr>
        <xdr:cNvPr id="16" name="グラフ 98">
          <a:extLst>
            <a:ext uri="{FF2B5EF4-FFF2-40B4-BE49-F238E27FC236}">
              <a16:creationId xmlns:a16="http://schemas.microsoft.com/office/drawing/2014/main" id="{5BF7C058-FA08-4684-875A-DAB308B85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9512</xdr:colOff>
      <xdr:row>127</xdr:row>
      <xdr:rowOff>144770</xdr:rowOff>
    </xdr:from>
    <xdr:to>
      <xdr:col>10</xdr:col>
      <xdr:colOff>2270</xdr:colOff>
      <xdr:row>137</xdr:row>
      <xdr:rowOff>134073</xdr:rowOff>
    </xdr:to>
    <xdr:graphicFrame macro="">
      <xdr:nvGraphicFramePr>
        <xdr:cNvPr id="17" name="グラフ 85">
          <a:extLst>
            <a:ext uri="{FF2B5EF4-FFF2-40B4-BE49-F238E27FC236}">
              <a16:creationId xmlns:a16="http://schemas.microsoft.com/office/drawing/2014/main" id="{AA51E649-3283-4588-954D-5703EB247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938</xdr:colOff>
      <xdr:row>137</xdr:row>
      <xdr:rowOff>120899</xdr:rowOff>
    </xdr:from>
    <xdr:to>
      <xdr:col>5</xdr:col>
      <xdr:colOff>1305</xdr:colOff>
      <xdr:row>147</xdr:row>
      <xdr:rowOff>120900</xdr:rowOff>
    </xdr:to>
    <xdr:graphicFrame macro="">
      <xdr:nvGraphicFramePr>
        <xdr:cNvPr id="18" name="グラフ 18">
          <a:extLst>
            <a:ext uri="{FF2B5EF4-FFF2-40B4-BE49-F238E27FC236}">
              <a16:creationId xmlns:a16="http://schemas.microsoft.com/office/drawing/2014/main" id="{F4B208E0-B0FC-4A9D-AC0F-94C043574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9517</xdr:colOff>
      <xdr:row>137</xdr:row>
      <xdr:rowOff>142345</xdr:rowOff>
    </xdr:from>
    <xdr:to>
      <xdr:col>10</xdr:col>
      <xdr:colOff>7611</xdr:colOff>
      <xdr:row>147</xdr:row>
      <xdr:rowOff>149011</xdr:rowOff>
    </xdr:to>
    <xdr:graphicFrame macro="">
      <xdr:nvGraphicFramePr>
        <xdr:cNvPr id="19" name="グラフ 19">
          <a:extLst>
            <a:ext uri="{FF2B5EF4-FFF2-40B4-BE49-F238E27FC236}">
              <a16:creationId xmlns:a16="http://schemas.microsoft.com/office/drawing/2014/main" id="{4D50D293-EEB2-4B1B-B971-3AD5A5D7C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38084</xdr:colOff>
      <xdr:row>147</xdr:row>
      <xdr:rowOff>128226</xdr:rowOff>
    </xdr:from>
    <xdr:to>
      <xdr:col>5</xdr:col>
      <xdr:colOff>2255</xdr:colOff>
      <xdr:row>157</xdr:row>
      <xdr:rowOff>128226</xdr:rowOff>
    </xdr:to>
    <xdr:graphicFrame macro="">
      <xdr:nvGraphicFramePr>
        <xdr:cNvPr id="20" name="グラフ 99">
          <a:extLst>
            <a:ext uri="{FF2B5EF4-FFF2-40B4-BE49-F238E27FC236}">
              <a16:creationId xmlns:a16="http://schemas.microsoft.com/office/drawing/2014/main" id="{51FEF444-E468-4F35-AD42-1469876D8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9512</xdr:colOff>
      <xdr:row>147</xdr:row>
      <xdr:rowOff>151142</xdr:rowOff>
    </xdr:from>
    <xdr:to>
      <xdr:col>10</xdr:col>
      <xdr:colOff>7619</xdr:colOff>
      <xdr:row>157</xdr:row>
      <xdr:rowOff>151142</xdr:rowOff>
    </xdr:to>
    <xdr:graphicFrame macro="">
      <xdr:nvGraphicFramePr>
        <xdr:cNvPr id="21" name="グラフ 100">
          <a:extLst>
            <a:ext uri="{FF2B5EF4-FFF2-40B4-BE49-F238E27FC236}">
              <a16:creationId xmlns:a16="http://schemas.microsoft.com/office/drawing/2014/main" id="{C7AF3847-00E1-47EB-BBAE-04B71CFDF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38092</xdr:colOff>
      <xdr:row>157</xdr:row>
      <xdr:rowOff>135552</xdr:rowOff>
    </xdr:from>
    <xdr:to>
      <xdr:col>5</xdr:col>
      <xdr:colOff>2263</xdr:colOff>
      <xdr:row>167</xdr:row>
      <xdr:rowOff>137457</xdr:rowOff>
    </xdr:to>
    <xdr:graphicFrame macro="">
      <xdr:nvGraphicFramePr>
        <xdr:cNvPr id="22" name="グラフ 20">
          <a:extLst>
            <a:ext uri="{FF2B5EF4-FFF2-40B4-BE49-F238E27FC236}">
              <a16:creationId xmlns:a16="http://schemas.microsoft.com/office/drawing/2014/main" id="{E15DECAF-9B63-4B42-8B39-B7A8A5B8E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9505</xdr:colOff>
      <xdr:row>157</xdr:row>
      <xdr:rowOff>152400</xdr:rowOff>
    </xdr:from>
    <xdr:to>
      <xdr:col>10</xdr:col>
      <xdr:colOff>7599</xdr:colOff>
      <xdr:row>168</xdr:row>
      <xdr:rowOff>7608</xdr:rowOff>
    </xdr:to>
    <xdr:graphicFrame macro="">
      <xdr:nvGraphicFramePr>
        <xdr:cNvPr id="23" name="グラフ 86">
          <a:extLst>
            <a:ext uri="{FF2B5EF4-FFF2-40B4-BE49-F238E27FC236}">
              <a16:creationId xmlns:a16="http://schemas.microsoft.com/office/drawing/2014/main" id="{3C26CB5F-40F3-4D1F-BBC0-5D4BBF6F8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38092</xdr:colOff>
      <xdr:row>167</xdr:row>
      <xdr:rowOff>148446</xdr:rowOff>
    </xdr:from>
    <xdr:to>
      <xdr:col>5</xdr:col>
      <xdr:colOff>2263</xdr:colOff>
      <xdr:row>177</xdr:row>
      <xdr:rowOff>71073</xdr:rowOff>
    </xdr:to>
    <xdr:graphicFrame macro="">
      <xdr:nvGraphicFramePr>
        <xdr:cNvPr id="24" name="グラフ 21">
          <a:extLst>
            <a:ext uri="{FF2B5EF4-FFF2-40B4-BE49-F238E27FC236}">
              <a16:creationId xmlns:a16="http://schemas.microsoft.com/office/drawing/2014/main" id="{10C0F502-CEAC-468A-AF8B-8C8ACB7B7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85713</xdr:colOff>
      <xdr:row>168</xdr:row>
      <xdr:rowOff>19050</xdr:rowOff>
    </xdr:from>
    <xdr:to>
      <xdr:col>9</xdr:col>
      <xdr:colOff>706743</xdr:colOff>
      <xdr:row>177</xdr:row>
      <xdr:rowOff>114287</xdr:rowOff>
    </xdr:to>
    <xdr:graphicFrame macro="">
      <xdr:nvGraphicFramePr>
        <xdr:cNvPr id="25" name="グラフ 22">
          <a:extLst>
            <a:ext uri="{FF2B5EF4-FFF2-40B4-BE49-F238E27FC236}">
              <a16:creationId xmlns:a16="http://schemas.microsoft.com/office/drawing/2014/main" id="{F6E175AF-CA3F-42FF-8033-382BD846A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9517</xdr:colOff>
      <xdr:row>178</xdr:row>
      <xdr:rowOff>74026</xdr:rowOff>
    </xdr:from>
    <xdr:to>
      <xdr:col>5</xdr:col>
      <xdr:colOff>358</xdr:colOff>
      <xdr:row>188</xdr:row>
      <xdr:rowOff>46182</xdr:rowOff>
    </xdr:to>
    <xdr:graphicFrame macro="">
      <xdr:nvGraphicFramePr>
        <xdr:cNvPr id="26" name="グラフ 23">
          <a:extLst>
            <a:ext uri="{FF2B5EF4-FFF2-40B4-BE49-F238E27FC236}">
              <a16:creationId xmlns:a16="http://schemas.microsoft.com/office/drawing/2014/main" id="{81397041-0B69-4CF8-9F50-C65F1C7CD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8559</xdr:colOff>
      <xdr:row>178</xdr:row>
      <xdr:rowOff>26957</xdr:rowOff>
    </xdr:from>
    <xdr:to>
      <xdr:col>9</xdr:col>
      <xdr:colOff>743890</xdr:colOff>
      <xdr:row>188</xdr:row>
      <xdr:rowOff>9581</xdr:rowOff>
    </xdr:to>
    <xdr:graphicFrame macro="">
      <xdr:nvGraphicFramePr>
        <xdr:cNvPr id="27" name="グラフ 24">
          <a:extLst>
            <a:ext uri="{FF2B5EF4-FFF2-40B4-BE49-F238E27FC236}">
              <a16:creationId xmlns:a16="http://schemas.microsoft.com/office/drawing/2014/main" id="{61D04B36-AC4A-48E3-B421-D00076C7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9517</xdr:colOff>
      <xdr:row>188</xdr:row>
      <xdr:rowOff>49174</xdr:rowOff>
    </xdr:from>
    <xdr:to>
      <xdr:col>5</xdr:col>
      <xdr:colOff>358</xdr:colOff>
      <xdr:row>198</xdr:row>
      <xdr:rowOff>39649</xdr:rowOff>
    </xdr:to>
    <xdr:graphicFrame macro="">
      <xdr:nvGraphicFramePr>
        <xdr:cNvPr id="28" name="グラフ 25">
          <a:extLst>
            <a:ext uri="{FF2B5EF4-FFF2-40B4-BE49-F238E27FC236}">
              <a16:creationId xmlns:a16="http://schemas.microsoft.com/office/drawing/2014/main" id="{65903193-5B2B-4580-82B0-CF8AE792B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6</xdr:col>
      <xdr:colOff>11413</xdr:colOff>
      <xdr:row>188</xdr:row>
      <xdr:rowOff>12434</xdr:rowOff>
    </xdr:from>
    <xdr:to>
      <xdr:col>9</xdr:col>
      <xdr:colOff>746744</xdr:colOff>
      <xdr:row>198</xdr:row>
      <xdr:rowOff>2909</xdr:rowOff>
    </xdr:to>
    <xdr:graphicFrame macro="">
      <xdr:nvGraphicFramePr>
        <xdr:cNvPr id="29" name="グラフ 101">
          <a:extLst>
            <a:ext uri="{FF2B5EF4-FFF2-40B4-BE49-F238E27FC236}">
              <a16:creationId xmlns:a16="http://schemas.microsoft.com/office/drawing/2014/main" id="{5D392973-E967-4E2C-8988-A0CC1E391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7621</xdr:colOff>
      <xdr:row>198</xdr:row>
      <xdr:rowOff>43304</xdr:rowOff>
    </xdr:from>
    <xdr:to>
      <xdr:col>5</xdr:col>
      <xdr:colOff>945</xdr:colOff>
      <xdr:row>208</xdr:row>
      <xdr:rowOff>43304</xdr:rowOff>
    </xdr:to>
    <xdr:graphicFrame macro="">
      <xdr:nvGraphicFramePr>
        <xdr:cNvPr id="30" name="グラフ 26">
          <a:extLst>
            <a:ext uri="{FF2B5EF4-FFF2-40B4-BE49-F238E27FC236}">
              <a16:creationId xmlns:a16="http://schemas.microsoft.com/office/drawing/2014/main" id="{A2B55564-AAB3-4D32-B60A-4B1D618E4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</xdr:col>
      <xdr:colOff>9509</xdr:colOff>
      <xdr:row>198</xdr:row>
      <xdr:rowOff>3333</xdr:rowOff>
    </xdr:from>
    <xdr:to>
      <xdr:col>10</xdr:col>
      <xdr:colOff>2255</xdr:colOff>
      <xdr:row>208</xdr:row>
      <xdr:rowOff>12870</xdr:rowOff>
    </xdr:to>
    <xdr:graphicFrame macro="">
      <xdr:nvGraphicFramePr>
        <xdr:cNvPr id="31" name="グラフ 102">
          <a:extLst>
            <a:ext uri="{FF2B5EF4-FFF2-40B4-BE49-F238E27FC236}">
              <a16:creationId xmlns:a16="http://schemas.microsoft.com/office/drawing/2014/main" id="{D5E7D9C9-B949-4549-AA89-20431611A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9517</xdr:colOff>
      <xdr:row>208</xdr:row>
      <xdr:rowOff>42647</xdr:rowOff>
    </xdr:from>
    <xdr:to>
      <xdr:col>5</xdr:col>
      <xdr:colOff>358</xdr:colOff>
      <xdr:row>218</xdr:row>
      <xdr:rowOff>42647</xdr:rowOff>
    </xdr:to>
    <xdr:graphicFrame macro="">
      <xdr:nvGraphicFramePr>
        <xdr:cNvPr id="32" name="グラフ 27">
          <a:extLst>
            <a:ext uri="{FF2B5EF4-FFF2-40B4-BE49-F238E27FC236}">
              <a16:creationId xmlns:a16="http://schemas.microsoft.com/office/drawing/2014/main" id="{C3675AE9-365C-4D31-B84E-0FAD34E15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6</xdr:col>
      <xdr:colOff>6655</xdr:colOff>
      <xdr:row>208</xdr:row>
      <xdr:rowOff>14602</xdr:rowOff>
    </xdr:from>
    <xdr:to>
      <xdr:col>9</xdr:col>
      <xdr:colOff>746748</xdr:colOff>
      <xdr:row>218</xdr:row>
      <xdr:rowOff>24127</xdr:rowOff>
    </xdr:to>
    <xdr:graphicFrame macro="">
      <xdr:nvGraphicFramePr>
        <xdr:cNvPr id="33" name="グラフ 28">
          <a:extLst>
            <a:ext uri="{FF2B5EF4-FFF2-40B4-BE49-F238E27FC236}">
              <a16:creationId xmlns:a16="http://schemas.microsoft.com/office/drawing/2014/main" id="{BE8D94B1-8D85-4A3D-8BE5-F51859682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9513</xdr:colOff>
      <xdr:row>218</xdr:row>
      <xdr:rowOff>41967</xdr:rowOff>
    </xdr:from>
    <xdr:to>
      <xdr:col>5</xdr:col>
      <xdr:colOff>354</xdr:colOff>
      <xdr:row>228</xdr:row>
      <xdr:rowOff>41968</xdr:rowOff>
    </xdr:to>
    <xdr:graphicFrame macro="">
      <xdr:nvGraphicFramePr>
        <xdr:cNvPr id="34" name="グラフ 103">
          <a:extLst>
            <a:ext uri="{FF2B5EF4-FFF2-40B4-BE49-F238E27FC236}">
              <a16:creationId xmlns:a16="http://schemas.microsoft.com/office/drawing/2014/main" id="{4C3A000B-991D-41A4-AB8F-685A07BB3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6</xdr:col>
      <xdr:colOff>11421</xdr:colOff>
      <xdr:row>218</xdr:row>
      <xdr:rowOff>26858</xdr:rowOff>
    </xdr:from>
    <xdr:to>
      <xdr:col>9</xdr:col>
      <xdr:colOff>746752</xdr:colOff>
      <xdr:row>228</xdr:row>
      <xdr:rowOff>19220</xdr:rowOff>
    </xdr:to>
    <xdr:graphicFrame macro="">
      <xdr:nvGraphicFramePr>
        <xdr:cNvPr id="35" name="グラフ 104">
          <a:extLst>
            <a:ext uri="{FF2B5EF4-FFF2-40B4-BE49-F238E27FC236}">
              <a16:creationId xmlns:a16="http://schemas.microsoft.com/office/drawing/2014/main" id="{13A045D6-19E6-4AD6-9672-151B50B60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9517</xdr:colOff>
      <xdr:row>228</xdr:row>
      <xdr:rowOff>32658</xdr:rowOff>
    </xdr:from>
    <xdr:to>
      <xdr:col>5</xdr:col>
      <xdr:colOff>358</xdr:colOff>
      <xdr:row>237</xdr:row>
      <xdr:rowOff>127173</xdr:rowOff>
    </xdr:to>
    <xdr:graphicFrame macro="">
      <xdr:nvGraphicFramePr>
        <xdr:cNvPr id="36" name="グラフ 105">
          <a:extLst>
            <a:ext uri="{FF2B5EF4-FFF2-40B4-BE49-F238E27FC236}">
              <a16:creationId xmlns:a16="http://schemas.microsoft.com/office/drawing/2014/main" id="{991F283B-8E53-4052-AD24-A61504231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</xdr:col>
      <xdr:colOff>7620</xdr:colOff>
      <xdr:row>228</xdr:row>
      <xdr:rowOff>22745</xdr:rowOff>
    </xdr:from>
    <xdr:to>
      <xdr:col>10</xdr:col>
      <xdr:colOff>348</xdr:colOff>
      <xdr:row>237</xdr:row>
      <xdr:rowOff>124824</xdr:rowOff>
    </xdr:to>
    <xdr:graphicFrame macro="">
      <xdr:nvGraphicFramePr>
        <xdr:cNvPr id="37" name="グラフ 29">
          <a:extLst>
            <a:ext uri="{FF2B5EF4-FFF2-40B4-BE49-F238E27FC236}">
              <a16:creationId xmlns:a16="http://schemas.microsoft.com/office/drawing/2014/main" id="{CC5666EE-1CB6-47A8-B419-25E0AC670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9517</xdr:colOff>
      <xdr:row>238</xdr:row>
      <xdr:rowOff>34924</xdr:rowOff>
    </xdr:from>
    <xdr:to>
      <xdr:col>5</xdr:col>
      <xdr:colOff>358</xdr:colOff>
      <xdr:row>248</xdr:row>
      <xdr:rowOff>8254</xdr:rowOff>
    </xdr:to>
    <xdr:graphicFrame macro="">
      <xdr:nvGraphicFramePr>
        <xdr:cNvPr id="38" name="グラフ 106">
          <a:extLst>
            <a:ext uri="{FF2B5EF4-FFF2-40B4-BE49-F238E27FC236}">
              <a16:creationId xmlns:a16="http://schemas.microsoft.com/office/drawing/2014/main" id="{2D8572F2-791E-4014-A723-C88AA5BB5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6</xdr:col>
      <xdr:colOff>7079</xdr:colOff>
      <xdr:row>238</xdr:row>
      <xdr:rowOff>26799</xdr:rowOff>
    </xdr:from>
    <xdr:to>
      <xdr:col>10</xdr:col>
      <xdr:colOff>7079</xdr:colOff>
      <xdr:row>247</xdr:row>
      <xdr:rowOff>149830</xdr:rowOff>
    </xdr:to>
    <xdr:graphicFrame macro="">
      <xdr:nvGraphicFramePr>
        <xdr:cNvPr id="39" name="グラフ 30">
          <a:extLst>
            <a:ext uri="{FF2B5EF4-FFF2-40B4-BE49-F238E27FC236}">
              <a16:creationId xmlns:a16="http://schemas.microsoft.com/office/drawing/2014/main" id="{31D760B0-AB02-4864-9307-1EA8E420F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36442</xdr:colOff>
      <xdr:row>248</xdr:row>
      <xdr:rowOff>7889</xdr:rowOff>
    </xdr:from>
    <xdr:to>
      <xdr:col>4</xdr:col>
      <xdr:colOff>732999</xdr:colOff>
      <xdr:row>258</xdr:row>
      <xdr:rowOff>26206</xdr:rowOff>
    </xdr:to>
    <xdr:graphicFrame macro="">
      <xdr:nvGraphicFramePr>
        <xdr:cNvPr id="40" name="グラフ 31">
          <a:extLst>
            <a:ext uri="{FF2B5EF4-FFF2-40B4-BE49-F238E27FC236}">
              <a16:creationId xmlns:a16="http://schemas.microsoft.com/office/drawing/2014/main" id="{F85C04DB-D429-4BD9-9D1D-F9D7F38BC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6</xdr:col>
      <xdr:colOff>10463</xdr:colOff>
      <xdr:row>247</xdr:row>
      <xdr:rowOff>153479</xdr:rowOff>
    </xdr:from>
    <xdr:to>
      <xdr:col>10</xdr:col>
      <xdr:colOff>10463</xdr:colOff>
      <xdr:row>257</xdr:row>
      <xdr:rowOff>160160</xdr:rowOff>
    </xdr:to>
    <xdr:graphicFrame macro="">
      <xdr:nvGraphicFramePr>
        <xdr:cNvPr id="41" name="グラフ 107">
          <a:extLst>
            <a:ext uri="{FF2B5EF4-FFF2-40B4-BE49-F238E27FC236}">
              <a16:creationId xmlns:a16="http://schemas.microsoft.com/office/drawing/2014/main" id="{63E5ABB3-6433-407A-8257-103646626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39826</xdr:colOff>
      <xdr:row>258</xdr:row>
      <xdr:rowOff>30310</xdr:rowOff>
    </xdr:from>
    <xdr:to>
      <xdr:col>4</xdr:col>
      <xdr:colOff>734718</xdr:colOff>
      <xdr:row>268</xdr:row>
      <xdr:rowOff>30310</xdr:rowOff>
    </xdr:to>
    <xdr:graphicFrame macro="">
      <xdr:nvGraphicFramePr>
        <xdr:cNvPr id="42" name="グラフ 32">
          <a:extLst>
            <a:ext uri="{FF2B5EF4-FFF2-40B4-BE49-F238E27FC236}">
              <a16:creationId xmlns:a16="http://schemas.microsoft.com/office/drawing/2014/main" id="{69C34978-34EE-4443-8391-926E948C3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6</xdr:col>
      <xdr:colOff>2757</xdr:colOff>
      <xdr:row>258</xdr:row>
      <xdr:rowOff>1907</xdr:rowOff>
    </xdr:from>
    <xdr:to>
      <xdr:col>9</xdr:col>
      <xdr:colOff>742243</xdr:colOff>
      <xdr:row>268</xdr:row>
      <xdr:rowOff>11415</xdr:rowOff>
    </xdr:to>
    <xdr:graphicFrame macro="">
      <xdr:nvGraphicFramePr>
        <xdr:cNvPr id="43" name="グラフ 108">
          <a:extLst>
            <a:ext uri="{FF2B5EF4-FFF2-40B4-BE49-F238E27FC236}">
              <a16:creationId xmlns:a16="http://schemas.microsoft.com/office/drawing/2014/main" id="{EE3568BA-21BD-4304-A40C-2B2A93D34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7621</xdr:colOff>
      <xdr:row>268</xdr:row>
      <xdr:rowOff>39837</xdr:rowOff>
    </xdr:from>
    <xdr:to>
      <xdr:col>5</xdr:col>
      <xdr:colOff>945</xdr:colOff>
      <xdr:row>278</xdr:row>
      <xdr:rowOff>39837</xdr:rowOff>
    </xdr:to>
    <xdr:graphicFrame macro="">
      <xdr:nvGraphicFramePr>
        <xdr:cNvPr id="44" name="グラフ 109">
          <a:extLst>
            <a:ext uri="{FF2B5EF4-FFF2-40B4-BE49-F238E27FC236}">
              <a16:creationId xmlns:a16="http://schemas.microsoft.com/office/drawing/2014/main" id="{77EAC45A-72AE-4FDA-901C-753882804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25879</xdr:colOff>
      <xdr:row>278</xdr:row>
      <xdr:rowOff>48496</xdr:rowOff>
    </xdr:from>
    <xdr:to>
      <xdr:col>5</xdr:col>
      <xdr:colOff>15055</xdr:colOff>
      <xdr:row>288</xdr:row>
      <xdr:rowOff>48497</xdr:rowOff>
    </xdr:to>
    <xdr:graphicFrame macro="">
      <xdr:nvGraphicFramePr>
        <xdr:cNvPr id="45" name="グラフ 110">
          <a:extLst>
            <a:ext uri="{FF2B5EF4-FFF2-40B4-BE49-F238E27FC236}">
              <a16:creationId xmlns:a16="http://schemas.microsoft.com/office/drawing/2014/main" id="{AD9AAD90-A15E-4CB4-9161-0F2911959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6</xdr:col>
      <xdr:colOff>11421</xdr:colOff>
      <xdr:row>278</xdr:row>
      <xdr:rowOff>13857</xdr:rowOff>
    </xdr:from>
    <xdr:to>
      <xdr:col>10</xdr:col>
      <xdr:colOff>1897</xdr:colOff>
      <xdr:row>288</xdr:row>
      <xdr:rowOff>5273</xdr:rowOff>
    </xdr:to>
    <xdr:graphicFrame macro="">
      <xdr:nvGraphicFramePr>
        <xdr:cNvPr id="46" name="グラフ 34">
          <a:extLst>
            <a:ext uri="{FF2B5EF4-FFF2-40B4-BE49-F238E27FC236}">
              <a16:creationId xmlns:a16="http://schemas.microsoft.com/office/drawing/2014/main" id="{17369043-5666-495D-ACBB-FBEA90446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18176</xdr:colOff>
      <xdr:row>288</xdr:row>
      <xdr:rowOff>52822</xdr:rowOff>
    </xdr:from>
    <xdr:to>
      <xdr:col>5</xdr:col>
      <xdr:colOff>7352</xdr:colOff>
      <xdr:row>297</xdr:row>
      <xdr:rowOff>155864</xdr:rowOff>
    </xdr:to>
    <xdr:graphicFrame macro="">
      <xdr:nvGraphicFramePr>
        <xdr:cNvPr id="47" name="グラフ 111">
          <a:extLst>
            <a:ext uri="{FF2B5EF4-FFF2-40B4-BE49-F238E27FC236}">
              <a16:creationId xmlns:a16="http://schemas.microsoft.com/office/drawing/2014/main" id="{516309FA-E4A5-496A-83AC-36C0A1DD1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</xdr:col>
      <xdr:colOff>5693</xdr:colOff>
      <xdr:row>298</xdr:row>
      <xdr:rowOff>13842</xdr:rowOff>
    </xdr:from>
    <xdr:to>
      <xdr:col>10</xdr:col>
      <xdr:colOff>5692</xdr:colOff>
      <xdr:row>308</xdr:row>
      <xdr:rowOff>6221</xdr:rowOff>
    </xdr:to>
    <xdr:graphicFrame macro="">
      <xdr:nvGraphicFramePr>
        <xdr:cNvPr id="48" name="グラフ 37">
          <a:extLst>
            <a:ext uri="{FF2B5EF4-FFF2-40B4-BE49-F238E27FC236}">
              <a16:creationId xmlns:a16="http://schemas.microsoft.com/office/drawing/2014/main" id="{58F65BB7-7884-459C-8927-D853103B9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</xdr:col>
      <xdr:colOff>9509</xdr:colOff>
      <xdr:row>307</xdr:row>
      <xdr:rowOff>141921</xdr:rowOff>
    </xdr:from>
    <xdr:to>
      <xdr:col>10</xdr:col>
      <xdr:colOff>7620</xdr:colOff>
      <xdr:row>317</xdr:row>
      <xdr:rowOff>141898</xdr:rowOff>
    </xdr:to>
    <xdr:graphicFrame macro="">
      <xdr:nvGraphicFramePr>
        <xdr:cNvPr id="49" name="グラフ 39">
          <a:extLst>
            <a:ext uri="{FF2B5EF4-FFF2-40B4-BE49-F238E27FC236}">
              <a16:creationId xmlns:a16="http://schemas.microsoft.com/office/drawing/2014/main" id="{B43579BB-C4DA-48BB-9AA8-C1C95F8F0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45709</xdr:colOff>
      <xdr:row>317</xdr:row>
      <xdr:rowOff>142875</xdr:rowOff>
    </xdr:from>
    <xdr:to>
      <xdr:col>4</xdr:col>
      <xdr:colOff>747701</xdr:colOff>
      <xdr:row>327</xdr:row>
      <xdr:rowOff>152400</xdr:rowOff>
    </xdr:to>
    <xdr:graphicFrame macro="">
      <xdr:nvGraphicFramePr>
        <xdr:cNvPr id="50" name="グラフ 40">
          <a:extLst>
            <a:ext uri="{FF2B5EF4-FFF2-40B4-BE49-F238E27FC236}">
              <a16:creationId xmlns:a16="http://schemas.microsoft.com/office/drawing/2014/main" id="{125CDC84-10DC-4313-82F3-C80B5D7EF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6</xdr:col>
      <xdr:colOff>9513</xdr:colOff>
      <xdr:row>317</xdr:row>
      <xdr:rowOff>143818</xdr:rowOff>
    </xdr:from>
    <xdr:to>
      <xdr:col>10</xdr:col>
      <xdr:colOff>0</xdr:colOff>
      <xdr:row>327</xdr:row>
      <xdr:rowOff>134293</xdr:rowOff>
    </xdr:to>
    <xdr:graphicFrame macro="">
      <xdr:nvGraphicFramePr>
        <xdr:cNvPr id="51" name="グラフ 41">
          <a:extLst>
            <a:ext uri="{FF2B5EF4-FFF2-40B4-BE49-F238E27FC236}">
              <a16:creationId xmlns:a16="http://schemas.microsoft.com/office/drawing/2014/main" id="{20CC08A8-9D13-48FE-AF3D-CBDFECA70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943</xdr:colOff>
      <xdr:row>327</xdr:row>
      <xdr:rowOff>152400</xdr:rowOff>
    </xdr:from>
    <xdr:to>
      <xdr:col>4</xdr:col>
      <xdr:colOff>746760</xdr:colOff>
      <xdr:row>337</xdr:row>
      <xdr:rowOff>152400</xdr:rowOff>
    </xdr:to>
    <xdr:graphicFrame macro="">
      <xdr:nvGraphicFramePr>
        <xdr:cNvPr id="52" name="グラフ 42">
          <a:extLst>
            <a:ext uri="{FF2B5EF4-FFF2-40B4-BE49-F238E27FC236}">
              <a16:creationId xmlns:a16="http://schemas.microsoft.com/office/drawing/2014/main" id="{08281B28-C5C0-4E0F-B5F7-037AC396B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6</xdr:col>
      <xdr:colOff>8555</xdr:colOff>
      <xdr:row>327</xdr:row>
      <xdr:rowOff>121920</xdr:rowOff>
    </xdr:from>
    <xdr:to>
      <xdr:col>9</xdr:col>
      <xdr:colOff>743886</xdr:colOff>
      <xdr:row>337</xdr:row>
      <xdr:rowOff>152383</xdr:rowOff>
    </xdr:to>
    <xdr:graphicFrame macro="">
      <xdr:nvGraphicFramePr>
        <xdr:cNvPr id="53" name="グラフ 43">
          <a:extLst>
            <a:ext uri="{FF2B5EF4-FFF2-40B4-BE49-F238E27FC236}">
              <a16:creationId xmlns:a16="http://schemas.microsoft.com/office/drawing/2014/main" id="{CFE708C8-CC13-4DEE-88E2-950972312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1897</xdr:colOff>
      <xdr:row>337</xdr:row>
      <xdr:rowOff>152400</xdr:rowOff>
    </xdr:from>
    <xdr:to>
      <xdr:col>4</xdr:col>
      <xdr:colOff>754371</xdr:colOff>
      <xdr:row>347</xdr:row>
      <xdr:rowOff>142875</xdr:rowOff>
    </xdr:to>
    <xdr:graphicFrame macro="">
      <xdr:nvGraphicFramePr>
        <xdr:cNvPr id="54" name="グラフ 112">
          <a:extLst>
            <a:ext uri="{FF2B5EF4-FFF2-40B4-BE49-F238E27FC236}">
              <a16:creationId xmlns:a16="http://schemas.microsoft.com/office/drawing/2014/main" id="{CD5B50DC-6274-4B8A-8277-DADEF3E7E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5</xdr:col>
      <xdr:colOff>101909</xdr:colOff>
      <xdr:row>337</xdr:row>
      <xdr:rowOff>144780</xdr:rowOff>
    </xdr:from>
    <xdr:to>
      <xdr:col>9</xdr:col>
      <xdr:colOff>727703</xdr:colOff>
      <xdr:row>347</xdr:row>
      <xdr:rowOff>144767</xdr:rowOff>
    </xdr:to>
    <xdr:graphicFrame macro="">
      <xdr:nvGraphicFramePr>
        <xdr:cNvPr id="55" name="グラフ 44">
          <a:extLst>
            <a:ext uri="{FF2B5EF4-FFF2-40B4-BE49-F238E27FC236}">
              <a16:creationId xmlns:a16="http://schemas.microsoft.com/office/drawing/2014/main" id="{C812012D-98E1-4A46-BF16-DA39F1340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1897</xdr:colOff>
      <xdr:row>347</xdr:row>
      <xdr:rowOff>142875</xdr:rowOff>
    </xdr:from>
    <xdr:to>
      <xdr:col>4</xdr:col>
      <xdr:colOff>754371</xdr:colOff>
      <xdr:row>357</xdr:row>
      <xdr:rowOff>114300</xdr:rowOff>
    </xdr:to>
    <xdr:graphicFrame macro="">
      <xdr:nvGraphicFramePr>
        <xdr:cNvPr id="56" name="グラフ 45">
          <a:extLst>
            <a:ext uri="{FF2B5EF4-FFF2-40B4-BE49-F238E27FC236}">
              <a16:creationId xmlns:a16="http://schemas.microsoft.com/office/drawing/2014/main" id="{E21A9538-0812-471F-8685-D46400A82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6</xdr:col>
      <xdr:colOff>24753</xdr:colOff>
      <xdr:row>347</xdr:row>
      <xdr:rowOff>144766</xdr:rowOff>
    </xdr:from>
    <xdr:to>
      <xdr:col>10</xdr:col>
      <xdr:colOff>13334</xdr:colOff>
      <xdr:row>357</xdr:row>
      <xdr:rowOff>125716</xdr:rowOff>
    </xdr:to>
    <xdr:graphicFrame macro="">
      <xdr:nvGraphicFramePr>
        <xdr:cNvPr id="57" name="グラフ 46">
          <a:extLst>
            <a:ext uri="{FF2B5EF4-FFF2-40B4-BE49-F238E27FC236}">
              <a16:creationId xmlns:a16="http://schemas.microsoft.com/office/drawing/2014/main" id="{E69CA1CE-EABE-4F0C-A02E-24587EF41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1897</xdr:colOff>
      <xdr:row>358</xdr:row>
      <xdr:rowOff>19050</xdr:rowOff>
    </xdr:from>
    <xdr:to>
      <xdr:col>4</xdr:col>
      <xdr:colOff>754371</xdr:colOff>
      <xdr:row>368</xdr:row>
      <xdr:rowOff>0</xdr:rowOff>
    </xdr:to>
    <xdr:graphicFrame macro="">
      <xdr:nvGraphicFramePr>
        <xdr:cNvPr id="58" name="グラフ 113">
          <a:extLst>
            <a:ext uri="{FF2B5EF4-FFF2-40B4-BE49-F238E27FC236}">
              <a16:creationId xmlns:a16="http://schemas.microsoft.com/office/drawing/2014/main" id="{D495F6A1-F07F-4F1C-8B6F-C3CF06591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</xdr:col>
      <xdr:colOff>11412</xdr:colOff>
      <xdr:row>358</xdr:row>
      <xdr:rowOff>20944</xdr:rowOff>
    </xdr:from>
    <xdr:to>
      <xdr:col>10</xdr:col>
      <xdr:colOff>1888</xdr:colOff>
      <xdr:row>368</xdr:row>
      <xdr:rowOff>13324</xdr:rowOff>
    </xdr:to>
    <xdr:graphicFrame macro="">
      <xdr:nvGraphicFramePr>
        <xdr:cNvPr id="59" name="グラフ 47">
          <a:extLst>
            <a:ext uri="{FF2B5EF4-FFF2-40B4-BE49-F238E27FC236}">
              <a16:creationId xmlns:a16="http://schemas.microsoft.com/office/drawing/2014/main" id="{4EA8C42A-3363-4351-9EDD-9603F932F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1897</xdr:colOff>
      <xdr:row>368</xdr:row>
      <xdr:rowOff>0</xdr:rowOff>
    </xdr:from>
    <xdr:to>
      <xdr:col>4</xdr:col>
      <xdr:colOff>754371</xdr:colOff>
      <xdr:row>378</xdr:row>
      <xdr:rowOff>0</xdr:rowOff>
    </xdr:to>
    <xdr:graphicFrame macro="">
      <xdr:nvGraphicFramePr>
        <xdr:cNvPr id="60" name="グラフ 114">
          <a:extLst>
            <a:ext uri="{FF2B5EF4-FFF2-40B4-BE49-F238E27FC236}">
              <a16:creationId xmlns:a16="http://schemas.microsoft.com/office/drawing/2014/main" id="{15653CF9-924F-48BC-B147-7A37A0588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6</xdr:col>
      <xdr:colOff>7604</xdr:colOff>
      <xdr:row>367</xdr:row>
      <xdr:rowOff>150480</xdr:rowOff>
    </xdr:from>
    <xdr:to>
      <xdr:col>9</xdr:col>
      <xdr:colOff>752460</xdr:colOff>
      <xdr:row>378</xdr:row>
      <xdr:rowOff>7605</xdr:rowOff>
    </xdr:to>
    <xdr:graphicFrame macro="">
      <xdr:nvGraphicFramePr>
        <xdr:cNvPr id="61" name="グラフ 48">
          <a:extLst>
            <a:ext uri="{FF2B5EF4-FFF2-40B4-BE49-F238E27FC236}">
              <a16:creationId xmlns:a16="http://schemas.microsoft.com/office/drawing/2014/main" id="{CA697430-7601-4D98-B8B1-2EA67312B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</xdr:col>
      <xdr:colOff>1897</xdr:colOff>
      <xdr:row>377</xdr:row>
      <xdr:rowOff>152400</xdr:rowOff>
    </xdr:from>
    <xdr:to>
      <xdr:col>4</xdr:col>
      <xdr:colOff>754371</xdr:colOff>
      <xdr:row>387</xdr:row>
      <xdr:rowOff>152400</xdr:rowOff>
    </xdr:to>
    <xdr:graphicFrame macro="">
      <xdr:nvGraphicFramePr>
        <xdr:cNvPr id="62" name="グラフ 49">
          <a:extLst>
            <a:ext uri="{FF2B5EF4-FFF2-40B4-BE49-F238E27FC236}">
              <a16:creationId xmlns:a16="http://schemas.microsoft.com/office/drawing/2014/main" id="{11D8E656-0E79-41F4-8619-0CC169A84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6</xdr:col>
      <xdr:colOff>10466</xdr:colOff>
      <xdr:row>378</xdr:row>
      <xdr:rowOff>8547</xdr:rowOff>
    </xdr:from>
    <xdr:to>
      <xdr:col>10</xdr:col>
      <xdr:colOff>942</xdr:colOff>
      <xdr:row>387</xdr:row>
      <xdr:rowOff>151422</xdr:rowOff>
    </xdr:to>
    <xdr:graphicFrame macro="">
      <xdr:nvGraphicFramePr>
        <xdr:cNvPr id="63" name="グラフ 115">
          <a:extLst>
            <a:ext uri="{FF2B5EF4-FFF2-40B4-BE49-F238E27FC236}">
              <a16:creationId xmlns:a16="http://schemas.microsoft.com/office/drawing/2014/main" id="{746D2CE8-83EF-4F57-98F5-6BB68452E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0</xdr:col>
      <xdr:colOff>39997</xdr:colOff>
      <xdr:row>387</xdr:row>
      <xdr:rowOff>152400</xdr:rowOff>
    </xdr:from>
    <xdr:to>
      <xdr:col>5</xdr:col>
      <xdr:colOff>1895</xdr:colOff>
      <xdr:row>397</xdr:row>
      <xdr:rowOff>152400</xdr:rowOff>
    </xdr:to>
    <xdr:graphicFrame macro="">
      <xdr:nvGraphicFramePr>
        <xdr:cNvPr id="64" name="グラフ 50">
          <a:extLst>
            <a:ext uri="{FF2B5EF4-FFF2-40B4-BE49-F238E27FC236}">
              <a16:creationId xmlns:a16="http://schemas.microsoft.com/office/drawing/2014/main" id="{5C5CF37E-8BE6-4267-8A99-9BEF86A7B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6</xdr:col>
      <xdr:colOff>8558</xdr:colOff>
      <xdr:row>387</xdr:row>
      <xdr:rowOff>145718</xdr:rowOff>
    </xdr:from>
    <xdr:to>
      <xdr:col>10</xdr:col>
      <xdr:colOff>0</xdr:colOff>
      <xdr:row>398</xdr:row>
      <xdr:rowOff>80962</xdr:rowOff>
    </xdr:to>
    <xdr:graphicFrame macro="">
      <xdr:nvGraphicFramePr>
        <xdr:cNvPr id="65" name="グラフ 51">
          <a:extLst>
            <a:ext uri="{FF2B5EF4-FFF2-40B4-BE49-F238E27FC236}">
              <a16:creationId xmlns:a16="http://schemas.microsoft.com/office/drawing/2014/main" id="{D65A090D-6DE7-4870-96F6-F634E6939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1897</xdr:colOff>
      <xdr:row>397</xdr:row>
      <xdr:rowOff>152400</xdr:rowOff>
    </xdr:from>
    <xdr:to>
      <xdr:col>4</xdr:col>
      <xdr:colOff>754371</xdr:colOff>
      <xdr:row>407</xdr:row>
      <xdr:rowOff>152400</xdr:rowOff>
    </xdr:to>
    <xdr:graphicFrame macro="">
      <xdr:nvGraphicFramePr>
        <xdr:cNvPr id="66" name="グラフ 52">
          <a:extLst>
            <a:ext uri="{FF2B5EF4-FFF2-40B4-BE49-F238E27FC236}">
              <a16:creationId xmlns:a16="http://schemas.microsoft.com/office/drawing/2014/main" id="{382EAF53-F174-432A-BA58-FB492B5A3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6</xdr:col>
      <xdr:colOff>7608</xdr:colOff>
      <xdr:row>398</xdr:row>
      <xdr:rowOff>7621</xdr:rowOff>
    </xdr:from>
    <xdr:to>
      <xdr:col>9</xdr:col>
      <xdr:colOff>752464</xdr:colOff>
      <xdr:row>408</xdr:row>
      <xdr:rowOff>15240</xdr:rowOff>
    </xdr:to>
    <xdr:graphicFrame macro="">
      <xdr:nvGraphicFramePr>
        <xdr:cNvPr id="67" name="グラフ 53">
          <a:extLst>
            <a:ext uri="{FF2B5EF4-FFF2-40B4-BE49-F238E27FC236}">
              <a16:creationId xmlns:a16="http://schemas.microsoft.com/office/drawing/2014/main" id="{F2A82496-CFB1-406F-B05B-710017304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939</xdr:colOff>
      <xdr:row>407</xdr:row>
      <xdr:rowOff>152400</xdr:rowOff>
    </xdr:from>
    <xdr:to>
      <xdr:col>4</xdr:col>
      <xdr:colOff>743889</xdr:colOff>
      <xdr:row>417</xdr:row>
      <xdr:rowOff>76200</xdr:rowOff>
    </xdr:to>
    <xdr:graphicFrame macro="">
      <xdr:nvGraphicFramePr>
        <xdr:cNvPr id="68" name="グラフ 131">
          <a:extLst>
            <a:ext uri="{FF2B5EF4-FFF2-40B4-BE49-F238E27FC236}">
              <a16:creationId xmlns:a16="http://schemas.microsoft.com/office/drawing/2014/main" id="{0665C392-F5FB-4CDA-9638-2D370C23C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6</xdr:col>
      <xdr:colOff>8555</xdr:colOff>
      <xdr:row>407</xdr:row>
      <xdr:rowOff>121920</xdr:rowOff>
    </xdr:from>
    <xdr:to>
      <xdr:col>10</xdr:col>
      <xdr:colOff>7620</xdr:colOff>
      <xdr:row>417</xdr:row>
      <xdr:rowOff>74281</xdr:rowOff>
    </xdr:to>
    <xdr:graphicFrame macro="">
      <xdr:nvGraphicFramePr>
        <xdr:cNvPr id="69" name="グラフ 116">
          <a:extLst>
            <a:ext uri="{FF2B5EF4-FFF2-40B4-BE49-F238E27FC236}">
              <a16:creationId xmlns:a16="http://schemas.microsoft.com/office/drawing/2014/main" id="{18AC5F46-424D-4769-907A-53362D650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1897</xdr:colOff>
      <xdr:row>418</xdr:row>
      <xdr:rowOff>19050</xdr:rowOff>
    </xdr:from>
    <xdr:to>
      <xdr:col>4</xdr:col>
      <xdr:colOff>754371</xdr:colOff>
      <xdr:row>428</xdr:row>
      <xdr:rowOff>9525</xdr:rowOff>
    </xdr:to>
    <xdr:graphicFrame macro="">
      <xdr:nvGraphicFramePr>
        <xdr:cNvPr id="70" name="グラフ 54">
          <a:extLst>
            <a:ext uri="{FF2B5EF4-FFF2-40B4-BE49-F238E27FC236}">
              <a16:creationId xmlns:a16="http://schemas.microsoft.com/office/drawing/2014/main" id="{A75BEA45-1145-40D0-9B3E-3238DC227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6</xdr:col>
      <xdr:colOff>9505</xdr:colOff>
      <xdr:row>418</xdr:row>
      <xdr:rowOff>27610</xdr:rowOff>
    </xdr:from>
    <xdr:to>
      <xdr:col>9</xdr:col>
      <xdr:colOff>739140</xdr:colOff>
      <xdr:row>428</xdr:row>
      <xdr:rowOff>27610</xdr:rowOff>
    </xdr:to>
    <xdr:graphicFrame macro="">
      <xdr:nvGraphicFramePr>
        <xdr:cNvPr id="71" name="グラフ 55">
          <a:extLst>
            <a:ext uri="{FF2B5EF4-FFF2-40B4-BE49-F238E27FC236}">
              <a16:creationId xmlns:a16="http://schemas.microsoft.com/office/drawing/2014/main" id="{1C7A0CEA-1260-4CBA-A18E-F79AB4B35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1897</xdr:colOff>
      <xdr:row>428</xdr:row>
      <xdr:rowOff>9525</xdr:rowOff>
    </xdr:from>
    <xdr:to>
      <xdr:col>4</xdr:col>
      <xdr:colOff>754371</xdr:colOff>
      <xdr:row>438</xdr:row>
      <xdr:rowOff>9525</xdr:rowOff>
    </xdr:to>
    <xdr:graphicFrame macro="">
      <xdr:nvGraphicFramePr>
        <xdr:cNvPr id="72" name="グラフ 56">
          <a:extLst>
            <a:ext uri="{FF2B5EF4-FFF2-40B4-BE49-F238E27FC236}">
              <a16:creationId xmlns:a16="http://schemas.microsoft.com/office/drawing/2014/main" id="{C816B42C-BE04-4C58-B6B2-4B831AFF4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6</xdr:col>
      <xdr:colOff>6655</xdr:colOff>
      <xdr:row>428</xdr:row>
      <xdr:rowOff>8558</xdr:rowOff>
    </xdr:from>
    <xdr:to>
      <xdr:col>9</xdr:col>
      <xdr:colOff>732462</xdr:colOff>
      <xdr:row>438</xdr:row>
      <xdr:rowOff>18083</xdr:rowOff>
    </xdr:to>
    <xdr:graphicFrame macro="">
      <xdr:nvGraphicFramePr>
        <xdr:cNvPr id="73" name="グラフ 117">
          <a:extLst>
            <a:ext uri="{FF2B5EF4-FFF2-40B4-BE49-F238E27FC236}">
              <a16:creationId xmlns:a16="http://schemas.microsoft.com/office/drawing/2014/main" id="{ED572F98-D2D1-4A78-8F97-371561EE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</xdr:col>
      <xdr:colOff>1897</xdr:colOff>
      <xdr:row>438</xdr:row>
      <xdr:rowOff>9525</xdr:rowOff>
    </xdr:from>
    <xdr:to>
      <xdr:col>4</xdr:col>
      <xdr:colOff>754371</xdr:colOff>
      <xdr:row>448</xdr:row>
      <xdr:rowOff>0</xdr:rowOff>
    </xdr:to>
    <xdr:graphicFrame macro="">
      <xdr:nvGraphicFramePr>
        <xdr:cNvPr id="74" name="グラフ 57">
          <a:extLst>
            <a:ext uri="{FF2B5EF4-FFF2-40B4-BE49-F238E27FC236}">
              <a16:creationId xmlns:a16="http://schemas.microsoft.com/office/drawing/2014/main" id="{610A0B82-3823-4215-8AD0-4C0ED8CBE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6</xdr:col>
      <xdr:colOff>5701</xdr:colOff>
      <xdr:row>438</xdr:row>
      <xdr:rowOff>7603</xdr:rowOff>
    </xdr:from>
    <xdr:to>
      <xdr:col>9</xdr:col>
      <xdr:colOff>731508</xdr:colOff>
      <xdr:row>448</xdr:row>
      <xdr:rowOff>9507</xdr:rowOff>
    </xdr:to>
    <xdr:graphicFrame macro="">
      <xdr:nvGraphicFramePr>
        <xdr:cNvPr id="75" name="グラフ 118">
          <a:extLst>
            <a:ext uri="{FF2B5EF4-FFF2-40B4-BE49-F238E27FC236}">
              <a16:creationId xmlns:a16="http://schemas.microsoft.com/office/drawing/2014/main" id="{1614B59D-294F-45C6-BA59-B1A1719F0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1897</xdr:colOff>
      <xdr:row>448</xdr:row>
      <xdr:rowOff>0</xdr:rowOff>
    </xdr:from>
    <xdr:to>
      <xdr:col>4</xdr:col>
      <xdr:colOff>746760</xdr:colOff>
      <xdr:row>458</xdr:row>
      <xdr:rowOff>0</xdr:rowOff>
    </xdr:to>
    <xdr:graphicFrame macro="">
      <xdr:nvGraphicFramePr>
        <xdr:cNvPr id="76" name="グラフ 58">
          <a:extLst>
            <a:ext uri="{FF2B5EF4-FFF2-40B4-BE49-F238E27FC236}">
              <a16:creationId xmlns:a16="http://schemas.microsoft.com/office/drawing/2014/main" id="{DF4643C9-183B-4892-A3C7-C12E90828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6</xdr:col>
      <xdr:colOff>7605</xdr:colOff>
      <xdr:row>448</xdr:row>
      <xdr:rowOff>1887</xdr:rowOff>
    </xdr:from>
    <xdr:to>
      <xdr:col>9</xdr:col>
      <xdr:colOff>742936</xdr:colOff>
      <xdr:row>457</xdr:row>
      <xdr:rowOff>160004</xdr:rowOff>
    </xdr:to>
    <xdr:graphicFrame macro="">
      <xdr:nvGraphicFramePr>
        <xdr:cNvPr id="77" name="グラフ 59">
          <a:extLst>
            <a:ext uri="{FF2B5EF4-FFF2-40B4-BE49-F238E27FC236}">
              <a16:creationId xmlns:a16="http://schemas.microsoft.com/office/drawing/2014/main" id="{4ACB711F-6FE2-42C0-B657-D29933829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</xdr:col>
      <xdr:colOff>1893</xdr:colOff>
      <xdr:row>457</xdr:row>
      <xdr:rowOff>152400</xdr:rowOff>
    </xdr:from>
    <xdr:to>
      <xdr:col>4</xdr:col>
      <xdr:colOff>754367</xdr:colOff>
      <xdr:row>467</xdr:row>
      <xdr:rowOff>152400</xdr:rowOff>
    </xdr:to>
    <xdr:graphicFrame macro="">
      <xdr:nvGraphicFramePr>
        <xdr:cNvPr id="78" name="グラフ 119">
          <a:extLst>
            <a:ext uri="{FF2B5EF4-FFF2-40B4-BE49-F238E27FC236}">
              <a16:creationId xmlns:a16="http://schemas.microsoft.com/office/drawing/2014/main" id="{FF64E5F2-B119-410A-B1DF-9D837D7FA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6</xdr:col>
      <xdr:colOff>11417</xdr:colOff>
      <xdr:row>458</xdr:row>
      <xdr:rowOff>938</xdr:rowOff>
    </xdr:from>
    <xdr:to>
      <xdr:col>9</xdr:col>
      <xdr:colOff>751510</xdr:colOff>
      <xdr:row>468</xdr:row>
      <xdr:rowOff>38100</xdr:rowOff>
    </xdr:to>
    <xdr:graphicFrame macro="">
      <xdr:nvGraphicFramePr>
        <xdr:cNvPr id="79" name="グラフ 120">
          <a:extLst>
            <a:ext uri="{FF2B5EF4-FFF2-40B4-BE49-F238E27FC236}">
              <a16:creationId xmlns:a16="http://schemas.microsoft.com/office/drawing/2014/main" id="{FF6E463C-1218-4AE3-B4E5-970F469B5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</xdr:col>
      <xdr:colOff>1897</xdr:colOff>
      <xdr:row>467</xdr:row>
      <xdr:rowOff>152400</xdr:rowOff>
    </xdr:from>
    <xdr:to>
      <xdr:col>4</xdr:col>
      <xdr:colOff>754371</xdr:colOff>
      <xdr:row>477</xdr:row>
      <xdr:rowOff>95250</xdr:rowOff>
    </xdr:to>
    <xdr:graphicFrame macro="">
      <xdr:nvGraphicFramePr>
        <xdr:cNvPr id="80" name="グラフ 121">
          <a:extLst>
            <a:ext uri="{FF2B5EF4-FFF2-40B4-BE49-F238E27FC236}">
              <a16:creationId xmlns:a16="http://schemas.microsoft.com/office/drawing/2014/main" id="{7073DCDB-2826-403A-92B2-F7C950464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6</xdr:col>
      <xdr:colOff>10462</xdr:colOff>
      <xdr:row>467</xdr:row>
      <xdr:rowOff>137159</xdr:rowOff>
    </xdr:from>
    <xdr:to>
      <xdr:col>9</xdr:col>
      <xdr:colOff>753413</xdr:colOff>
      <xdr:row>477</xdr:row>
      <xdr:rowOff>95232</xdr:rowOff>
    </xdr:to>
    <xdr:graphicFrame macro="">
      <xdr:nvGraphicFramePr>
        <xdr:cNvPr id="81" name="グラフ 60">
          <a:extLst>
            <a:ext uri="{FF2B5EF4-FFF2-40B4-BE49-F238E27FC236}">
              <a16:creationId xmlns:a16="http://schemas.microsoft.com/office/drawing/2014/main" id="{2FC4A9C6-9AEE-4506-9B0E-405388D7D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6</xdr:col>
      <xdr:colOff>9516</xdr:colOff>
      <xdr:row>478</xdr:row>
      <xdr:rowOff>15240</xdr:rowOff>
    </xdr:from>
    <xdr:to>
      <xdr:col>10</xdr:col>
      <xdr:colOff>7611</xdr:colOff>
      <xdr:row>488</xdr:row>
      <xdr:rowOff>10466</xdr:rowOff>
    </xdr:to>
    <xdr:graphicFrame macro="">
      <xdr:nvGraphicFramePr>
        <xdr:cNvPr id="82" name="グラフ 61">
          <a:extLst>
            <a:ext uri="{FF2B5EF4-FFF2-40B4-BE49-F238E27FC236}">
              <a16:creationId xmlns:a16="http://schemas.microsoft.com/office/drawing/2014/main" id="{BDA886AD-332F-4288-B80A-09A92D2A0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0</xdr:col>
      <xdr:colOff>45712</xdr:colOff>
      <xdr:row>488</xdr:row>
      <xdr:rowOff>0</xdr:rowOff>
    </xdr:from>
    <xdr:to>
      <xdr:col>5</xdr:col>
      <xdr:colOff>2849</xdr:colOff>
      <xdr:row>498</xdr:row>
      <xdr:rowOff>0</xdr:rowOff>
    </xdr:to>
    <xdr:graphicFrame macro="">
      <xdr:nvGraphicFramePr>
        <xdr:cNvPr id="83" name="グラフ 62">
          <a:extLst>
            <a:ext uri="{FF2B5EF4-FFF2-40B4-BE49-F238E27FC236}">
              <a16:creationId xmlns:a16="http://schemas.microsoft.com/office/drawing/2014/main" id="{EBF72685-B785-4E3C-ABF0-16528935A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6</xdr:col>
      <xdr:colOff>10458</xdr:colOff>
      <xdr:row>488</xdr:row>
      <xdr:rowOff>8558</xdr:rowOff>
    </xdr:from>
    <xdr:to>
      <xdr:col>9</xdr:col>
      <xdr:colOff>748647</xdr:colOff>
      <xdr:row>498</xdr:row>
      <xdr:rowOff>938</xdr:rowOff>
    </xdr:to>
    <xdr:graphicFrame macro="">
      <xdr:nvGraphicFramePr>
        <xdr:cNvPr id="84" name="グラフ 63">
          <a:extLst>
            <a:ext uri="{FF2B5EF4-FFF2-40B4-BE49-F238E27FC236}">
              <a16:creationId xmlns:a16="http://schemas.microsoft.com/office/drawing/2014/main" id="{DCE8E203-81E7-4199-896A-31BE5A389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0</xdr:col>
      <xdr:colOff>45712</xdr:colOff>
      <xdr:row>497</xdr:row>
      <xdr:rowOff>152400</xdr:rowOff>
    </xdr:from>
    <xdr:to>
      <xdr:col>5</xdr:col>
      <xdr:colOff>7611</xdr:colOff>
      <xdr:row>507</xdr:row>
      <xdr:rowOff>142875</xdr:rowOff>
    </xdr:to>
    <xdr:graphicFrame macro="">
      <xdr:nvGraphicFramePr>
        <xdr:cNvPr id="85" name="グラフ 123">
          <a:extLst>
            <a:ext uri="{FF2B5EF4-FFF2-40B4-BE49-F238E27FC236}">
              <a16:creationId xmlns:a16="http://schemas.microsoft.com/office/drawing/2014/main" id="{A35132C6-FA38-4209-90B9-9B4E0571B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6</xdr:col>
      <xdr:colOff>6650</xdr:colOff>
      <xdr:row>497</xdr:row>
      <xdr:rowOff>150483</xdr:rowOff>
    </xdr:from>
    <xdr:to>
      <xdr:col>9</xdr:col>
      <xdr:colOff>740077</xdr:colOff>
      <xdr:row>507</xdr:row>
      <xdr:rowOff>150483</xdr:rowOff>
    </xdr:to>
    <xdr:graphicFrame macro="">
      <xdr:nvGraphicFramePr>
        <xdr:cNvPr id="86" name="グラフ 64">
          <a:extLst>
            <a:ext uri="{FF2B5EF4-FFF2-40B4-BE49-F238E27FC236}">
              <a16:creationId xmlns:a16="http://schemas.microsoft.com/office/drawing/2014/main" id="{487F8420-69AF-48E4-95DA-A7E6CFB18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0</xdr:col>
      <xdr:colOff>45712</xdr:colOff>
      <xdr:row>507</xdr:row>
      <xdr:rowOff>142875</xdr:rowOff>
    </xdr:from>
    <xdr:to>
      <xdr:col>5</xdr:col>
      <xdr:colOff>2849</xdr:colOff>
      <xdr:row>517</xdr:row>
      <xdr:rowOff>142875</xdr:rowOff>
    </xdr:to>
    <xdr:graphicFrame macro="">
      <xdr:nvGraphicFramePr>
        <xdr:cNvPr id="87" name="グラフ 65">
          <a:extLst>
            <a:ext uri="{FF2B5EF4-FFF2-40B4-BE49-F238E27FC236}">
              <a16:creationId xmlns:a16="http://schemas.microsoft.com/office/drawing/2014/main" id="{8FE180F1-B0DB-4B4A-BE54-AD9BE9595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</xdr:col>
      <xdr:colOff>11412</xdr:colOff>
      <xdr:row>507</xdr:row>
      <xdr:rowOff>137160</xdr:rowOff>
    </xdr:from>
    <xdr:to>
      <xdr:col>9</xdr:col>
      <xdr:colOff>744839</xdr:colOff>
      <xdr:row>517</xdr:row>
      <xdr:rowOff>160003</xdr:rowOff>
    </xdr:to>
    <xdr:graphicFrame macro="">
      <xdr:nvGraphicFramePr>
        <xdr:cNvPr id="88" name="グラフ 124">
          <a:extLst>
            <a:ext uri="{FF2B5EF4-FFF2-40B4-BE49-F238E27FC236}">
              <a16:creationId xmlns:a16="http://schemas.microsoft.com/office/drawing/2014/main" id="{293EF4D6-01DB-401B-8A7E-758B28DA7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1</xdr:col>
      <xdr:colOff>7620</xdr:colOff>
      <xdr:row>517</xdr:row>
      <xdr:rowOff>142875</xdr:rowOff>
    </xdr:from>
    <xdr:to>
      <xdr:col>5</xdr:col>
      <xdr:colOff>10469</xdr:colOff>
      <xdr:row>527</xdr:row>
      <xdr:rowOff>142875</xdr:rowOff>
    </xdr:to>
    <xdr:graphicFrame macro="">
      <xdr:nvGraphicFramePr>
        <xdr:cNvPr id="89" name="グラフ 66">
          <a:extLst>
            <a:ext uri="{FF2B5EF4-FFF2-40B4-BE49-F238E27FC236}">
              <a16:creationId xmlns:a16="http://schemas.microsoft.com/office/drawing/2014/main" id="{154DF893-19F2-4BEA-97B5-5E34EDDC6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6</xdr:col>
      <xdr:colOff>1896</xdr:colOff>
      <xdr:row>517</xdr:row>
      <xdr:rowOff>144781</xdr:rowOff>
    </xdr:from>
    <xdr:to>
      <xdr:col>9</xdr:col>
      <xdr:colOff>744847</xdr:colOff>
      <xdr:row>527</xdr:row>
      <xdr:rowOff>129541</xdr:rowOff>
    </xdr:to>
    <xdr:graphicFrame macro="">
      <xdr:nvGraphicFramePr>
        <xdr:cNvPr id="90" name="グラフ 125">
          <a:extLst>
            <a:ext uri="{FF2B5EF4-FFF2-40B4-BE49-F238E27FC236}">
              <a16:creationId xmlns:a16="http://schemas.microsoft.com/office/drawing/2014/main" id="{A5424EE0-AB29-4F43-A981-0E69C1449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0</xdr:col>
      <xdr:colOff>45712</xdr:colOff>
      <xdr:row>527</xdr:row>
      <xdr:rowOff>142875</xdr:rowOff>
    </xdr:from>
    <xdr:to>
      <xdr:col>5</xdr:col>
      <xdr:colOff>2849</xdr:colOff>
      <xdr:row>537</xdr:row>
      <xdr:rowOff>85725</xdr:rowOff>
    </xdr:to>
    <xdr:graphicFrame macro="">
      <xdr:nvGraphicFramePr>
        <xdr:cNvPr id="91" name="グラフ 67">
          <a:extLst>
            <a:ext uri="{FF2B5EF4-FFF2-40B4-BE49-F238E27FC236}">
              <a16:creationId xmlns:a16="http://schemas.microsoft.com/office/drawing/2014/main" id="{DB64B1F0-5EF1-423E-9F02-306FA1A24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5</xdr:col>
      <xdr:colOff>106661</xdr:colOff>
      <xdr:row>527</xdr:row>
      <xdr:rowOff>104762</xdr:rowOff>
    </xdr:from>
    <xdr:to>
      <xdr:col>9</xdr:col>
      <xdr:colOff>744836</xdr:colOff>
      <xdr:row>537</xdr:row>
      <xdr:rowOff>95237</xdr:rowOff>
    </xdr:to>
    <xdr:graphicFrame macro="">
      <xdr:nvGraphicFramePr>
        <xdr:cNvPr id="92" name="グラフ 68">
          <a:extLst>
            <a:ext uri="{FF2B5EF4-FFF2-40B4-BE49-F238E27FC236}">
              <a16:creationId xmlns:a16="http://schemas.microsoft.com/office/drawing/2014/main" id="{469387EC-6415-406E-9B9B-C4589BF4E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</xdr:col>
      <xdr:colOff>10470</xdr:colOff>
      <xdr:row>538</xdr:row>
      <xdr:rowOff>19050</xdr:rowOff>
    </xdr:from>
    <xdr:to>
      <xdr:col>5</xdr:col>
      <xdr:colOff>13327</xdr:colOff>
      <xdr:row>548</xdr:row>
      <xdr:rowOff>0</xdr:rowOff>
    </xdr:to>
    <xdr:graphicFrame macro="">
      <xdr:nvGraphicFramePr>
        <xdr:cNvPr id="93" name="グラフ 126">
          <a:extLst>
            <a:ext uri="{FF2B5EF4-FFF2-40B4-BE49-F238E27FC236}">
              <a16:creationId xmlns:a16="http://schemas.microsoft.com/office/drawing/2014/main" id="{0B2FF3E3-19E1-42C3-8FEC-918303DC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6</xdr:col>
      <xdr:colOff>8559</xdr:colOff>
      <xdr:row>538</xdr:row>
      <xdr:rowOff>19991</xdr:rowOff>
    </xdr:from>
    <xdr:to>
      <xdr:col>9</xdr:col>
      <xdr:colOff>743890</xdr:colOff>
      <xdr:row>548</xdr:row>
      <xdr:rowOff>2846</xdr:rowOff>
    </xdr:to>
    <xdr:graphicFrame macro="">
      <xdr:nvGraphicFramePr>
        <xdr:cNvPr id="94" name="グラフ 69">
          <a:extLst>
            <a:ext uri="{FF2B5EF4-FFF2-40B4-BE49-F238E27FC236}">
              <a16:creationId xmlns:a16="http://schemas.microsoft.com/office/drawing/2014/main" id="{7D91CA44-3247-4586-A01A-FDC588295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</xdr:col>
      <xdr:colOff>10470</xdr:colOff>
      <xdr:row>548</xdr:row>
      <xdr:rowOff>0</xdr:rowOff>
    </xdr:from>
    <xdr:to>
      <xdr:col>5</xdr:col>
      <xdr:colOff>13327</xdr:colOff>
      <xdr:row>558</xdr:row>
      <xdr:rowOff>0</xdr:rowOff>
    </xdr:to>
    <xdr:graphicFrame macro="">
      <xdr:nvGraphicFramePr>
        <xdr:cNvPr id="95" name="グラフ 70">
          <a:extLst>
            <a:ext uri="{FF2B5EF4-FFF2-40B4-BE49-F238E27FC236}">
              <a16:creationId xmlns:a16="http://schemas.microsoft.com/office/drawing/2014/main" id="{264F1624-ED13-401A-97C4-26D3030F7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</xdr:col>
      <xdr:colOff>4747</xdr:colOff>
      <xdr:row>548</xdr:row>
      <xdr:rowOff>9516</xdr:rowOff>
    </xdr:from>
    <xdr:to>
      <xdr:col>9</xdr:col>
      <xdr:colOff>740078</xdr:colOff>
      <xdr:row>557</xdr:row>
      <xdr:rowOff>160011</xdr:rowOff>
    </xdr:to>
    <xdr:graphicFrame macro="">
      <xdr:nvGraphicFramePr>
        <xdr:cNvPr id="96" name="グラフ 71">
          <a:extLst>
            <a:ext uri="{FF2B5EF4-FFF2-40B4-BE49-F238E27FC236}">
              <a16:creationId xmlns:a16="http://schemas.microsoft.com/office/drawing/2014/main" id="{8D4A1173-031C-47EA-B772-E833925CD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5</xdr:col>
      <xdr:colOff>104775</xdr:colOff>
      <xdr:row>557</xdr:row>
      <xdr:rowOff>160661</xdr:rowOff>
    </xdr:from>
    <xdr:to>
      <xdr:col>9</xdr:col>
      <xdr:colOff>743975</xdr:colOff>
      <xdr:row>567</xdr:row>
      <xdr:rowOff>160661</xdr:rowOff>
    </xdr:to>
    <xdr:graphicFrame macro="">
      <xdr:nvGraphicFramePr>
        <xdr:cNvPr id="97" name="グラフ 72">
          <a:extLst>
            <a:ext uri="{FF2B5EF4-FFF2-40B4-BE49-F238E27FC236}">
              <a16:creationId xmlns:a16="http://schemas.microsoft.com/office/drawing/2014/main" id="{2600175A-FCD9-4D66-B989-7B930299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</xdr:col>
      <xdr:colOff>5849</xdr:colOff>
      <xdr:row>568</xdr:row>
      <xdr:rowOff>4605</xdr:rowOff>
    </xdr:from>
    <xdr:to>
      <xdr:col>4</xdr:col>
      <xdr:colOff>741180</xdr:colOff>
      <xdr:row>577</xdr:row>
      <xdr:rowOff>155099</xdr:rowOff>
    </xdr:to>
    <xdr:graphicFrame macro="">
      <xdr:nvGraphicFramePr>
        <xdr:cNvPr id="98" name="グラフ 73">
          <a:extLst>
            <a:ext uri="{FF2B5EF4-FFF2-40B4-BE49-F238E27FC236}">
              <a16:creationId xmlns:a16="http://schemas.microsoft.com/office/drawing/2014/main" id="{7482691A-E2EF-47A4-BA31-57A64425E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5</xdr:col>
      <xdr:colOff>102058</xdr:colOff>
      <xdr:row>568</xdr:row>
      <xdr:rowOff>3137</xdr:rowOff>
    </xdr:from>
    <xdr:to>
      <xdr:col>10</xdr:col>
      <xdr:colOff>3435</xdr:colOff>
      <xdr:row>578</xdr:row>
      <xdr:rowOff>3137</xdr:rowOff>
    </xdr:to>
    <xdr:graphicFrame macro="">
      <xdr:nvGraphicFramePr>
        <xdr:cNvPr id="99" name="グラフ 74">
          <a:extLst>
            <a:ext uri="{FF2B5EF4-FFF2-40B4-BE49-F238E27FC236}">
              <a16:creationId xmlns:a16="http://schemas.microsoft.com/office/drawing/2014/main" id="{752BC504-9B21-461C-86EE-F354F5888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</xdr:col>
      <xdr:colOff>0</xdr:colOff>
      <xdr:row>577</xdr:row>
      <xdr:rowOff>157002</xdr:rowOff>
    </xdr:from>
    <xdr:to>
      <xdr:col>5</xdr:col>
      <xdr:colOff>367</xdr:colOff>
      <xdr:row>588</xdr:row>
      <xdr:rowOff>3663</xdr:rowOff>
    </xdr:to>
    <xdr:graphicFrame macro="">
      <xdr:nvGraphicFramePr>
        <xdr:cNvPr id="100" name="グラフ 75">
          <a:extLst>
            <a:ext uri="{FF2B5EF4-FFF2-40B4-BE49-F238E27FC236}">
              <a16:creationId xmlns:a16="http://schemas.microsoft.com/office/drawing/2014/main" id="{0934BEFE-F2FB-4812-9F89-36ED74971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5</xdr:col>
      <xdr:colOff>90123</xdr:colOff>
      <xdr:row>578</xdr:row>
      <xdr:rowOff>3931</xdr:rowOff>
    </xdr:from>
    <xdr:to>
      <xdr:col>9</xdr:col>
      <xdr:colOff>741705</xdr:colOff>
      <xdr:row>588</xdr:row>
      <xdr:rowOff>5863</xdr:rowOff>
    </xdr:to>
    <xdr:graphicFrame macro="">
      <xdr:nvGraphicFramePr>
        <xdr:cNvPr id="101" name="グラフ 76">
          <a:extLst>
            <a:ext uri="{FF2B5EF4-FFF2-40B4-BE49-F238E27FC236}">
              <a16:creationId xmlns:a16="http://schemas.microsoft.com/office/drawing/2014/main" id="{C5C99418-CE00-4F7B-957A-9BB3DF4A6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0</xdr:col>
      <xdr:colOff>32967</xdr:colOff>
      <xdr:row>588</xdr:row>
      <xdr:rowOff>6805</xdr:rowOff>
    </xdr:from>
    <xdr:to>
      <xdr:col>4</xdr:col>
      <xdr:colOff>736718</xdr:colOff>
      <xdr:row>598</xdr:row>
      <xdr:rowOff>29895</xdr:rowOff>
    </xdr:to>
    <xdr:graphicFrame macro="">
      <xdr:nvGraphicFramePr>
        <xdr:cNvPr id="102" name="グラフ 77">
          <a:extLst>
            <a:ext uri="{FF2B5EF4-FFF2-40B4-BE49-F238E27FC236}">
              <a16:creationId xmlns:a16="http://schemas.microsoft.com/office/drawing/2014/main" id="{439437B4-86B5-49A2-85E9-DCF519F75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5</xdr:col>
      <xdr:colOff>86423</xdr:colOff>
      <xdr:row>588</xdr:row>
      <xdr:rowOff>10981</xdr:rowOff>
    </xdr:from>
    <xdr:to>
      <xdr:col>9</xdr:col>
      <xdr:colOff>733243</xdr:colOff>
      <xdr:row>598</xdr:row>
      <xdr:rowOff>1456</xdr:rowOff>
    </xdr:to>
    <xdr:graphicFrame macro="">
      <xdr:nvGraphicFramePr>
        <xdr:cNvPr id="103" name="グラフ 78">
          <a:extLst>
            <a:ext uri="{FF2B5EF4-FFF2-40B4-BE49-F238E27FC236}">
              <a16:creationId xmlns:a16="http://schemas.microsoft.com/office/drawing/2014/main" id="{709F3476-3617-4283-9F15-1CED37A8B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0</xdr:col>
      <xdr:colOff>25644</xdr:colOff>
      <xdr:row>598</xdr:row>
      <xdr:rowOff>34292</xdr:rowOff>
    </xdr:from>
    <xdr:to>
      <xdr:col>4</xdr:col>
      <xdr:colOff>729395</xdr:colOff>
      <xdr:row>608</xdr:row>
      <xdr:rowOff>36180</xdr:rowOff>
    </xdr:to>
    <xdr:graphicFrame macro="">
      <xdr:nvGraphicFramePr>
        <xdr:cNvPr id="104" name="グラフ 82">
          <a:extLst>
            <a:ext uri="{FF2B5EF4-FFF2-40B4-BE49-F238E27FC236}">
              <a16:creationId xmlns:a16="http://schemas.microsoft.com/office/drawing/2014/main" id="{373DE543-DBF5-482D-A022-B4D43B1E8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5</xdr:col>
      <xdr:colOff>75466</xdr:colOff>
      <xdr:row>598</xdr:row>
      <xdr:rowOff>5378</xdr:rowOff>
    </xdr:from>
    <xdr:to>
      <xdr:col>9</xdr:col>
      <xdr:colOff>707046</xdr:colOff>
      <xdr:row>608</xdr:row>
      <xdr:rowOff>5378</xdr:rowOff>
    </xdr:to>
    <xdr:graphicFrame macro="">
      <xdr:nvGraphicFramePr>
        <xdr:cNvPr id="105" name="グラフ 87">
          <a:extLst>
            <a:ext uri="{FF2B5EF4-FFF2-40B4-BE49-F238E27FC236}">
              <a16:creationId xmlns:a16="http://schemas.microsoft.com/office/drawing/2014/main" id="{BAF3961E-E248-4F68-9A4F-A24F6386A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0</xdr:col>
      <xdr:colOff>0</xdr:colOff>
      <xdr:row>608</xdr:row>
      <xdr:rowOff>42505</xdr:rowOff>
    </xdr:from>
    <xdr:to>
      <xdr:col>4</xdr:col>
      <xdr:colOff>703751</xdr:colOff>
      <xdr:row>618</xdr:row>
      <xdr:rowOff>42505</xdr:rowOff>
    </xdr:to>
    <xdr:graphicFrame macro="">
      <xdr:nvGraphicFramePr>
        <xdr:cNvPr id="106" name="グラフ 79">
          <a:extLst>
            <a:ext uri="{FF2B5EF4-FFF2-40B4-BE49-F238E27FC236}">
              <a16:creationId xmlns:a16="http://schemas.microsoft.com/office/drawing/2014/main" id="{4415CCEE-242C-4070-8632-9A080D16B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5</xdr:col>
      <xdr:colOff>86458</xdr:colOff>
      <xdr:row>608</xdr:row>
      <xdr:rowOff>7327</xdr:rowOff>
    </xdr:from>
    <xdr:to>
      <xdr:col>9</xdr:col>
      <xdr:colOff>718038</xdr:colOff>
      <xdr:row>618</xdr:row>
      <xdr:rowOff>7327</xdr:rowOff>
    </xdr:to>
    <xdr:graphicFrame macro="">
      <xdr:nvGraphicFramePr>
        <xdr:cNvPr id="107" name="グラフ 80">
          <a:extLst>
            <a:ext uri="{FF2B5EF4-FFF2-40B4-BE49-F238E27FC236}">
              <a16:creationId xmlns:a16="http://schemas.microsoft.com/office/drawing/2014/main" id="{B54554A9-F21B-4797-BBFF-1162E7413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0</xdr:col>
      <xdr:colOff>0</xdr:colOff>
      <xdr:row>618</xdr:row>
      <xdr:rowOff>42497</xdr:rowOff>
    </xdr:from>
    <xdr:to>
      <xdr:col>4</xdr:col>
      <xdr:colOff>703751</xdr:colOff>
      <xdr:row>628</xdr:row>
      <xdr:rowOff>42497</xdr:rowOff>
    </xdr:to>
    <xdr:graphicFrame macro="">
      <xdr:nvGraphicFramePr>
        <xdr:cNvPr id="108" name="グラフ 81">
          <a:extLst>
            <a:ext uri="{FF2B5EF4-FFF2-40B4-BE49-F238E27FC236}">
              <a16:creationId xmlns:a16="http://schemas.microsoft.com/office/drawing/2014/main" id="{5520D251-8991-4B89-A011-C8FF36F4E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5</xdr:col>
      <xdr:colOff>86459</xdr:colOff>
      <xdr:row>618</xdr:row>
      <xdr:rowOff>14657</xdr:rowOff>
    </xdr:from>
    <xdr:to>
      <xdr:col>9</xdr:col>
      <xdr:colOff>718039</xdr:colOff>
      <xdr:row>628</xdr:row>
      <xdr:rowOff>5865</xdr:rowOff>
    </xdr:to>
    <xdr:graphicFrame macro="">
      <xdr:nvGraphicFramePr>
        <xdr:cNvPr id="109" name="グラフ 129">
          <a:extLst>
            <a:ext uri="{FF2B5EF4-FFF2-40B4-BE49-F238E27FC236}">
              <a16:creationId xmlns:a16="http://schemas.microsoft.com/office/drawing/2014/main" id="{2A65A7E4-98C3-462A-939D-6BFCB8EBE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</xdr:col>
      <xdr:colOff>87924</xdr:colOff>
      <xdr:row>628</xdr:row>
      <xdr:rowOff>13190</xdr:rowOff>
    </xdr:from>
    <xdr:to>
      <xdr:col>9</xdr:col>
      <xdr:colOff>729396</xdr:colOff>
      <xdr:row>638</xdr:row>
      <xdr:rowOff>3665</xdr:rowOff>
    </xdr:to>
    <xdr:graphicFrame macro="">
      <xdr:nvGraphicFramePr>
        <xdr:cNvPr id="110" name="グラフ 130">
          <a:extLst>
            <a:ext uri="{FF2B5EF4-FFF2-40B4-BE49-F238E27FC236}">
              <a16:creationId xmlns:a16="http://schemas.microsoft.com/office/drawing/2014/main" id="{17C80228-C917-4265-B183-58285EB4A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0</xdr:col>
      <xdr:colOff>5865</xdr:colOff>
      <xdr:row>628</xdr:row>
      <xdr:rowOff>46157</xdr:rowOff>
    </xdr:from>
    <xdr:to>
      <xdr:col>4</xdr:col>
      <xdr:colOff>699724</xdr:colOff>
      <xdr:row>637</xdr:row>
      <xdr:rowOff>159724</xdr:rowOff>
    </xdr:to>
    <xdr:graphicFrame macro="">
      <xdr:nvGraphicFramePr>
        <xdr:cNvPr id="111" name="グラフ 83">
          <a:extLst>
            <a:ext uri="{FF2B5EF4-FFF2-40B4-BE49-F238E27FC236}">
              <a16:creationId xmlns:a16="http://schemas.microsoft.com/office/drawing/2014/main" id="{F44C4996-3D63-408D-9620-F123D4F21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5</xdr:col>
      <xdr:colOff>94196</xdr:colOff>
      <xdr:row>288</xdr:row>
      <xdr:rowOff>12644</xdr:rowOff>
    </xdr:from>
    <xdr:to>
      <xdr:col>9</xdr:col>
      <xdr:colOff>731692</xdr:colOff>
      <xdr:row>297</xdr:row>
      <xdr:rowOff>139487</xdr:rowOff>
    </xdr:to>
    <xdr:graphicFrame macro="">
      <xdr:nvGraphicFramePr>
        <xdr:cNvPr id="112" name="グラフ 35">
          <a:extLst>
            <a:ext uri="{FF2B5EF4-FFF2-40B4-BE49-F238E27FC236}">
              <a16:creationId xmlns:a16="http://schemas.microsoft.com/office/drawing/2014/main" id="{80F93F6D-B0EA-499F-B1F1-9A684E45A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1</xdr:col>
      <xdr:colOff>1897</xdr:colOff>
      <xdr:row>298</xdr:row>
      <xdr:rowOff>19050</xdr:rowOff>
    </xdr:from>
    <xdr:to>
      <xdr:col>4</xdr:col>
      <xdr:colOff>754371</xdr:colOff>
      <xdr:row>308</xdr:row>
      <xdr:rowOff>0</xdr:rowOff>
    </xdr:to>
    <xdr:graphicFrame macro="">
      <xdr:nvGraphicFramePr>
        <xdr:cNvPr id="113" name="グラフ 36">
          <a:extLst>
            <a:ext uri="{FF2B5EF4-FFF2-40B4-BE49-F238E27FC236}">
              <a16:creationId xmlns:a16="http://schemas.microsoft.com/office/drawing/2014/main" id="{F412E4AA-E6BE-44F8-B5CE-120AA033A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1</xdr:col>
      <xdr:colOff>1897</xdr:colOff>
      <xdr:row>307</xdr:row>
      <xdr:rowOff>152400</xdr:rowOff>
    </xdr:from>
    <xdr:to>
      <xdr:col>4</xdr:col>
      <xdr:colOff>754371</xdr:colOff>
      <xdr:row>317</xdr:row>
      <xdr:rowOff>142875</xdr:rowOff>
    </xdr:to>
    <xdr:graphicFrame macro="">
      <xdr:nvGraphicFramePr>
        <xdr:cNvPr id="114" name="グラフ 38">
          <a:extLst>
            <a:ext uri="{FF2B5EF4-FFF2-40B4-BE49-F238E27FC236}">
              <a16:creationId xmlns:a16="http://schemas.microsoft.com/office/drawing/2014/main" id="{576A5B1A-846A-436B-9DD3-D43A697E0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6</xdr:col>
      <xdr:colOff>9512</xdr:colOff>
      <xdr:row>88</xdr:row>
      <xdr:rowOff>7608</xdr:rowOff>
    </xdr:from>
    <xdr:to>
      <xdr:col>10</xdr:col>
      <xdr:colOff>941</xdr:colOff>
      <xdr:row>98</xdr:row>
      <xdr:rowOff>7620</xdr:rowOff>
    </xdr:to>
    <xdr:graphicFrame macro="">
      <xdr:nvGraphicFramePr>
        <xdr:cNvPr id="115" name="グラフ 12">
          <a:extLst>
            <a:ext uri="{FF2B5EF4-FFF2-40B4-BE49-F238E27FC236}">
              <a16:creationId xmlns:a16="http://schemas.microsoft.com/office/drawing/2014/main" id="{C4EB4BDE-F27B-4270-9BA0-E80BE0284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6</xdr:col>
      <xdr:colOff>3793</xdr:colOff>
      <xdr:row>268</xdr:row>
      <xdr:rowOff>11415</xdr:rowOff>
    </xdr:from>
    <xdr:to>
      <xdr:col>9</xdr:col>
      <xdr:colOff>748649</xdr:colOff>
      <xdr:row>278</xdr:row>
      <xdr:rowOff>9511</xdr:rowOff>
    </xdr:to>
    <xdr:graphicFrame macro="">
      <xdr:nvGraphicFramePr>
        <xdr:cNvPr id="116" name="グラフ 33">
          <a:extLst>
            <a:ext uri="{FF2B5EF4-FFF2-40B4-BE49-F238E27FC236}">
              <a16:creationId xmlns:a16="http://schemas.microsoft.com/office/drawing/2014/main" id="{AA340297-A23A-493B-9CEB-CA377B482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1</xdr:col>
      <xdr:colOff>938</xdr:colOff>
      <xdr:row>478</xdr:row>
      <xdr:rowOff>19050</xdr:rowOff>
    </xdr:from>
    <xdr:to>
      <xdr:col>5</xdr:col>
      <xdr:colOff>3795</xdr:colOff>
      <xdr:row>488</xdr:row>
      <xdr:rowOff>9525</xdr:rowOff>
    </xdr:to>
    <xdr:graphicFrame macro="">
      <xdr:nvGraphicFramePr>
        <xdr:cNvPr id="117" name="グラフ 122">
          <a:extLst>
            <a:ext uri="{FF2B5EF4-FFF2-40B4-BE49-F238E27FC236}">
              <a16:creationId xmlns:a16="http://schemas.microsoft.com/office/drawing/2014/main" id="{24F854D5-D9BB-429B-AB78-2F040A20E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5</xdr:col>
      <xdr:colOff>29309</xdr:colOff>
      <xdr:row>9</xdr:row>
      <xdr:rowOff>129117</xdr:rowOff>
    </xdr:to>
    <xdr:graphicFrame macro="">
      <xdr:nvGraphicFramePr>
        <xdr:cNvPr id="118" name="グラフ 88">
          <a:extLst>
            <a:ext uri="{FF2B5EF4-FFF2-40B4-BE49-F238E27FC236}">
              <a16:creationId xmlns:a16="http://schemas.microsoft.com/office/drawing/2014/main" id="{5BAB2477-D5B5-4172-8E77-89242C5DB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6</xdr:col>
      <xdr:colOff>35171</xdr:colOff>
      <xdr:row>0</xdr:row>
      <xdr:rowOff>8449</xdr:rowOff>
    </xdr:from>
    <xdr:to>
      <xdr:col>11</xdr:col>
      <xdr:colOff>14046</xdr:colOff>
      <xdr:row>9</xdr:row>
      <xdr:rowOff>138298</xdr:rowOff>
    </xdr:to>
    <xdr:graphicFrame macro="">
      <xdr:nvGraphicFramePr>
        <xdr:cNvPr id="119" name="グラフ 1">
          <a:extLst>
            <a:ext uri="{FF2B5EF4-FFF2-40B4-BE49-F238E27FC236}">
              <a16:creationId xmlns:a16="http://schemas.microsoft.com/office/drawing/2014/main" id="{96E8B10A-9821-4B2B-B2BF-F199AC4E7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</xdr:col>
      <xdr:colOff>1588</xdr:colOff>
      <xdr:row>9</xdr:row>
      <xdr:rowOff>35987</xdr:rowOff>
    </xdr:from>
    <xdr:to>
      <xdr:col>5</xdr:col>
      <xdr:colOff>30897</xdr:colOff>
      <xdr:row>18</xdr:row>
      <xdr:rowOff>157900</xdr:rowOff>
    </xdr:to>
    <xdr:graphicFrame macro="">
      <xdr:nvGraphicFramePr>
        <xdr:cNvPr id="120" name="グラフ 2">
          <a:extLst>
            <a:ext uri="{FF2B5EF4-FFF2-40B4-BE49-F238E27FC236}">
              <a16:creationId xmlns:a16="http://schemas.microsoft.com/office/drawing/2014/main" id="{D729690A-B76D-4AD9-BFC3-232AE3DE9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6</xdr:col>
      <xdr:colOff>27233</xdr:colOff>
      <xdr:row>9</xdr:row>
      <xdr:rowOff>35987</xdr:rowOff>
    </xdr:from>
    <xdr:to>
      <xdr:col>11</xdr:col>
      <xdr:colOff>14045</xdr:colOff>
      <xdr:row>18</xdr:row>
      <xdr:rowOff>160342</xdr:rowOff>
    </xdr:to>
    <xdr:graphicFrame macro="">
      <xdr:nvGraphicFramePr>
        <xdr:cNvPr id="121" name="グラフ 89">
          <a:extLst>
            <a:ext uri="{FF2B5EF4-FFF2-40B4-BE49-F238E27FC236}">
              <a16:creationId xmlns:a16="http://schemas.microsoft.com/office/drawing/2014/main" id="{27AAEF73-B618-4DB6-B2E9-EE3BD3ACA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</xdr:col>
      <xdr:colOff>345</xdr:colOff>
      <xdr:row>18</xdr:row>
      <xdr:rowOff>84439</xdr:rowOff>
    </xdr:from>
    <xdr:to>
      <xdr:col>5</xdr:col>
      <xdr:colOff>29654</xdr:colOff>
      <xdr:row>28</xdr:row>
      <xdr:rowOff>44427</xdr:rowOff>
    </xdr:to>
    <xdr:graphicFrame macro="">
      <xdr:nvGraphicFramePr>
        <xdr:cNvPr id="122" name="グラフ 3">
          <a:extLst>
            <a:ext uri="{FF2B5EF4-FFF2-40B4-BE49-F238E27FC236}">
              <a16:creationId xmlns:a16="http://schemas.microsoft.com/office/drawing/2014/main" id="{9ABEDD91-F7E3-4C71-957E-B0167B887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6</xdr:col>
      <xdr:colOff>11157</xdr:colOff>
      <xdr:row>18</xdr:row>
      <xdr:rowOff>85681</xdr:rowOff>
    </xdr:from>
    <xdr:to>
      <xdr:col>10</xdr:col>
      <xdr:colOff>32606</xdr:colOff>
      <xdr:row>28</xdr:row>
      <xdr:rowOff>45669</xdr:rowOff>
    </xdr:to>
    <xdr:graphicFrame macro="">
      <xdr:nvGraphicFramePr>
        <xdr:cNvPr id="123" name="グラフ 90">
          <a:extLst>
            <a:ext uri="{FF2B5EF4-FFF2-40B4-BE49-F238E27FC236}">
              <a16:creationId xmlns:a16="http://schemas.microsoft.com/office/drawing/2014/main" id="{14FC93F0-1EC2-4CAF-B33F-73DB83B03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</xdr:col>
      <xdr:colOff>1587</xdr:colOff>
      <xdr:row>27</xdr:row>
      <xdr:rowOff>149459</xdr:rowOff>
    </xdr:from>
    <xdr:to>
      <xdr:col>5</xdr:col>
      <xdr:colOff>30896</xdr:colOff>
      <xdr:row>37</xdr:row>
      <xdr:rowOff>102407</xdr:rowOff>
    </xdr:to>
    <xdr:graphicFrame macro="">
      <xdr:nvGraphicFramePr>
        <xdr:cNvPr id="124" name="グラフ 91">
          <a:extLst>
            <a:ext uri="{FF2B5EF4-FFF2-40B4-BE49-F238E27FC236}">
              <a16:creationId xmlns:a16="http://schemas.microsoft.com/office/drawing/2014/main" id="{D98605D0-CEEA-4DB5-9B54-D0387A351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6</xdr:col>
      <xdr:colOff>25990</xdr:colOff>
      <xdr:row>27</xdr:row>
      <xdr:rowOff>151531</xdr:rowOff>
    </xdr:from>
    <xdr:to>
      <xdr:col>11</xdr:col>
      <xdr:colOff>14046</xdr:colOff>
      <xdr:row>36</xdr:row>
      <xdr:rowOff>158874</xdr:rowOff>
    </xdr:to>
    <xdr:graphicFrame macro="">
      <xdr:nvGraphicFramePr>
        <xdr:cNvPr id="125" name="グラフ 13">
          <a:extLst>
            <a:ext uri="{FF2B5EF4-FFF2-40B4-BE49-F238E27FC236}">
              <a16:creationId xmlns:a16="http://schemas.microsoft.com/office/drawing/2014/main" id="{20C449BD-B341-4986-92DF-9010FF295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</xdr:col>
      <xdr:colOff>1588</xdr:colOff>
      <xdr:row>36</xdr:row>
      <xdr:rowOff>159701</xdr:rowOff>
    </xdr:from>
    <xdr:to>
      <xdr:col>5</xdr:col>
      <xdr:colOff>30897</xdr:colOff>
      <xdr:row>46</xdr:row>
      <xdr:rowOff>138436</xdr:rowOff>
    </xdr:to>
    <xdr:graphicFrame macro="">
      <xdr:nvGraphicFramePr>
        <xdr:cNvPr id="126" name="グラフ 5">
          <a:extLst>
            <a:ext uri="{FF2B5EF4-FFF2-40B4-BE49-F238E27FC236}">
              <a16:creationId xmlns:a16="http://schemas.microsoft.com/office/drawing/2014/main" id="{37361DB8-D480-4144-80A8-F5F5E28DC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6</xdr:col>
      <xdr:colOff>27233</xdr:colOff>
      <xdr:row>37</xdr:row>
      <xdr:rowOff>6859</xdr:rowOff>
    </xdr:from>
    <xdr:to>
      <xdr:col>11</xdr:col>
      <xdr:colOff>14045</xdr:colOff>
      <xdr:row>46</xdr:row>
      <xdr:rowOff>140891</xdr:rowOff>
    </xdr:to>
    <xdr:graphicFrame macro="">
      <xdr:nvGraphicFramePr>
        <xdr:cNvPr id="127" name="グラフ 92">
          <a:extLst>
            <a:ext uri="{FF2B5EF4-FFF2-40B4-BE49-F238E27FC236}">
              <a16:creationId xmlns:a16="http://schemas.microsoft.com/office/drawing/2014/main" id="{8E6A6BFD-C178-4458-B6DC-6D0B75E05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1</xdr:col>
      <xdr:colOff>1588</xdr:colOff>
      <xdr:row>46</xdr:row>
      <xdr:rowOff>91895</xdr:rowOff>
    </xdr:from>
    <xdr:to>
      <xdr:col>5</xdr:col>
      <xdr:colOff>30897</xdr:colOff>
      <xdr:row>56</xdr:row>
      <xdr:rowOff>56645</xdr:rowOff>
    </xdr:to>
    <xdr:graphicFrame macro="">
      <xdr:nvGraphicFramePr>
        <xdr:cNvPr id="128" name="グラフ 93">
          <a:extLst>
            <a:ext uri="{FF2B5EF4-FFF2-40B4-BE49-F238E27FC236}">
              <a16:creationId xmlns:a16="http://schemas.microsoft.com/office/drawing/2014/main" id="{FE072DFA-69E8-4EDA-ABF8-488A37B54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6</xdr:col>
      <xdr:colOff>27234</xdr:colOff>
      <xdr:row>46</xdr:row>
      <xdr:rowOff>93553</xdr:rowOff>
    </xdr:from>
    <xdr:to>
      <xdr:col>11</xdr:col>
      <xdr:colOff>14046</xdr:colOff>
      <xdr:row>56</xdr:row>
      <xdr:rowOff>75281</xdr:rowOff>
    </xdr:to>
    <xdr:graphicFrame macro="">
      <xdr:nvGraphicFramePr>
        <xdr:cNvPr id="129" name="グラフ 6">
          <a:extLst>
            <a:ext uri="{FF2B5EF4-FFF2-40B4-BE49-F238E27FC236}">
              <a16:creationId xmlns:a16="http://schemas.microsoft.com/office/drawing/2014/main" id="{A05CF654-8910-43C5-A16C-95E4A97BB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1</xdr:col>
      <xdr:colOff>7327</xdr:colOff>
      <xdr:row>558</xdr:row>
      <xdr:rowOff>3662</xdr:rowOff>
    </xdr:from>
    <xdr:to>
      <xdr:col>5</xdr:col>
      <xdr:colOff>14946</xdr:colOff>
      <xdr:row>568</xdr:row>
      <xdr:rowOff>3662</xdr:rowOff>
    </xdr:to>
    <xdr:graphicFrame macro="">
      <xdr:nvGraphicFramePr>
        <xdr:cNvPr id="130" name="グラフ 74">
          <a:extLst>
            <a:ext uri="{FF2B5EF4-FFF2-40B4-BE49-F238E27FC236}">
              <a16:creationId xmlns:a16="http://schemas.microsoft.com/office/drawing/2014/main" id="{96656A5C-11F2-4D32-BE27-730404461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0.11369</cdr:x>
      <cdr:y>0.55659</cdr:y>
    </cdr:from>
    <cdr:to>
      <cdr:x>0.9666</cdr:x>
      <cdr:y>0.55733</cdr:y>
    </cdr:to>
    <cdr:sp macro="" textlink="">
      <cdr:nvSpPr>
        <cdr:cNvPr id="82022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0589" y="898231"/>
          <a:ext cx="2705285" cy="11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0.68162</cdr:x>
      <cdr:y>0.04984</cdr:y>
    </cdr:from>
    <cdr:to>
      <cdr:x>0.95272</cdr:x>
      <cdr:y>0.16462</cdr:y>
    </cdr:to>
    <cdr:sp macro="" textlink="">
      <cdr:nvSpPr>
        <cdr:cNvPr id="82022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2250" y="81543"/>
          <a:ext cx="859994" cy="1877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0.03189</cdr:y>
    </cdr:from>
    <cdr:to>
      <cdr:x>0.21635</cdr:x>
      <cdr:y>0.10591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0.67725</cdr:x>
      <cdr:y>0.05099</cdr:y>
    </cdr:from>
    <cdr:to>
      <cdr:x>0.96432</cdr:x>
      <cdr:y>0.17365</cdr:y>
    </cdr:to>
    <cdr:sp macro="" textlink="">
      <cdr:nvSpPr>
        <cdr:cNvPr id="88371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5967" y="79130"/>
          <a:ext cx="880948" cy="19034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0.01607</cdr:x>
      <cdr:y>0.03267</cdr:y>
    </cdr:from>
    <cdr:to>
      <cdr:x>0.2168</cdr:x>
      <cdr:y>0.10851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0.09978</cdr:x>
      <cdr:y>0.57538</cdr:y>
    </cdr:from>
    <cdr:to>
      <cdr:x>0.96954</cdr:x>
      <cdr:y>0.58074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8450" y="936625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0.10252</cdr:x>
      <cdr:y>0.56399</cdr:y>
    </cdr:from>
    <cdr:to>
      <cdr:x>0.97463</cdr:x>
      <cdr:y>0.56401</cdr:y>
    </cdr:to>
    <cdr:sp macro="" textlink="">
      <cdr:nvSpPr>
        <cdr:cNvPr id="88473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7535" y="910198"/>
          <a:ext cx="2616209" cy="3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0.68465</cdr:x>
      <cdr:y>0.02941</cdr:y>
    </cdr:from>
    <cdr:to>
      <cdr:x>0.97828</cdr:x>
      <cdr:y>0.14894</cdr:y>
    </cdr:to>
    <cdr:sp macro="" textlink="">
      <cdr:nvSpPr>
        <cdr:cNvPr id="884741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5879" y="46394"/>
          <a:ext cx="910547" cy="1885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0.01595</cdr:x>
      <cdr:y>0.03228</cdr:y>
    </cdr:from>
    <cdr:to>
      <cdr:x>0.21515</cdr:x>
      <cdr:y>0.10719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0.1243</cdr:x>
      <cdr:y>0.5635</cdr:y>
    </cdr:from>
    <cdr:to>
      <cdr:x>0.9718</cdr:x>
      <cdr:y>0.56997</cdr:y>
    </cdr:to>
    <cdr:sp macro="" textlink="">
      <cdr:nvSpPr>
        <cdr:cNvPr id="88576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71626" y="925459"/>
          <a:ext cx="2533814" cy="106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0.6861</cdr:x>
      <cdr:y>0.02941</cdr:y>
    </cdr:from>
    <cdr:to>
      <cdr:x>0.9847</cdr:x>
      <cdr:y>0.15035</cdr:y>
    </cdr:to>
    <cdr:sp macro="" textlink="">
      <cdr:nvSpPr>
        <cdr:cNvPr id="885765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6097" y="46609"/>
          <a:ext cx="924868" cy="1916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0.01614</cdr:x>
      <cdr:y>0.03208</cdr:y>
    </cdr:from>
    <cdr:to>
      <cdr:x>0.21766</cdr:x>
      <cdr:y>0.10655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0.11642</cdr:x>
      <cdr:y>0.44677</cdr:y>
    </cdr:from>
    <cdr:to>
      <cdr:x>0.97978</cdr:x>
      <cdr:y>0.44688</cdr:y>
    </cdr:to>
    <cdr:sp macro="" textlink="">
      <cdr:nvSpPr>
        <cdr:cNvPr id="88678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2168" y="735829"/>
          <a:ext cx="2537487" cy="1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0.69333</cdr:x>
      <cdr:y>0.05435</cdr:y>
    </cdr:from>
    <cdr:to>
      <cdr:x>0.97929</cdr:x>
      <cdr:y>0.16635</cdr:y>
    </cdr:to>
    <cdr:sp macro="" textlink="">
      <cdr:nvSpPr>
        <cdr:cNvPr id="88678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1483" y="91186"/>
          <a:ext cx="893507" cy="181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0.11912</cdr:x>
      <cdr:y>0.5475</cdr:y>
    </cdr:from>
    <cdr:to>
      <cdr:x>0.97558</cdr:x>
      <cdr:y>0.55044</cdr:y>
    </cdr:to>
    <cdr:sp macro="" textlink="">
      <cdr:nvSpPr>
        <cdr:cNvPr id="8908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6275" y="878306"/>
          <a:ext cx="2705378" cy="47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0.67204</cdr:x>
      <cdr:y>0.02924</cdr:y>
    </cdr:from>
    <cdr:to>
      <cdr:x>0.97616</cdr:x>
      <cdr:y>0.13955</cdr:y>
    </cdr:to>
    <cdr:sp macro="" textlink="">
      <cdr:nvSpPr>
        <cdr:cNvPr id="8908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9937" y="47133"/>
          <a:ext cx="931074" cy="17780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0.03152</cdr:y>
    </cdr:from>
    <cdr:to>
      <cdr:x>0.21766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0.67552</cdr:x>
      <cdr:y>0.02924</cdr:y>
    </cdr:from>
    <cdr:to>
      <cdr:x>0.96959</cdr:x>
      <cdr:y>0.14091</cdr:y>
    </cdr:to>
    <cdr:sp macro="" textlink="">
      <cdr:nvSpPr>
        <cdr:cNvPr id="89600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3900" y="47132"/>
          <a:ext cx="912730" cy="1800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0.10959</cdr:x>
      <cdr:y>0.56515</cdr:y>
    </cdr:from>
    <cdr:to>
      <cdr:x>0.97054</cdr:x>
      <cdr:y>0.56667</cdr:y>
    </cdr:to>
    <cdr:sp macro="" textlink="">
      <cdr:nvSpPr>
        <cdr:cNvPr id="4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6523" y="915119"/>
          <a:ext cx="2565193" cy="246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0.03152</cdr:y>
    </cdr:from>
    <cdr:to>
      <cdr:x>0.21515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0.66555</cdr:x>
      <cdr:y>0.04031</cdr:y>
    </cdr:from>
    <cdr:to>
      <cdr:x>0.98411</cdr:x>
      <cdr:y>0.14864</cdr:y>
    </cdr:to>
    <cdr:sp macro="" textlink="">
      <cdr:nvSpPr>
        <cdr:cNvPr id="8878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5757" y="64982"/>
          <a:ext cx="984731" cy="174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0.11394</cdr:x>
      <cdr:y>0.55083</cdr:y>
    </cdr:from>
    <cdr:to>
      <cdr:x>0.96577</cdr:x>
      <cdr:y>0.5575</cdr:y>
    </cdr:to>
    <cdr:sp macro="" textlink="">
      <cdr:nvSpPr>
        <cdr:cNvPr id="4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8726" y="887896"/>
          <a:ext cx="2681884" cy="107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0.03152</cdr:y>
    </cdr:from>
    <cdr:to>
      <cdr:x>0.21766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0.66014</cdr:x>
      <cdr:y>0.06007</cdr:y>
    </cdr:from>
    <cdr:to>
      <cdr:x>0.96207</cdr:x>
      <cdr:y>0.16818</cdr:y>
    </cdr:to>
    <cdr:sp macro="" textlink="">
      <cdr:nvSpPr>
        <cdr:cNvPr id="88883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2610" y="96828"/>
          <a:ext cx="934653" cy="1742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0.10618</cdr:x>
      <cdr:y>0.41879</cdr:y>
    </cdr:from>
    <cdr:to>
      <cdr:x>0.96377</cdr:x>
      <cdr:y>0.42333</cdr:y>
    </cdr:to>
    <cdr:sp macro="" textlink="">
      <cdr:nvSpPr>
        <cdr:cNvPr id="888838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8819" y="683824"/>
          <a:ext cx="2736452" cy="74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0.03152</cdr:y>
    </cdr:from>
    <cdr:to>
      <cdr:x>0.21515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0.11394</cdr:x>
      <cdr:y>0.68383</cdr:y>
    </cdr:from>
    <cdr:to>
      <cdr:x>0.98198</cdr:x>
      <cdr:y>0.6875</cdr:y>
    </cdr:to>
    <cdr:sp macro="" textlink="">
      <cdr:nvSpPr>
        <cdr:cNvPr id="88985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9228" y="1116597"/>
          <a:ext cx="2736734" cy="59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0.65619</cdr:x>
      <cdr:y>0.03577</cdr:y>
    </cdr:from>
    <cdr:to>
      <cdr:x>0.98383</cdr:x>
      <cdr:y>0.15318</cdr:y>
    </cdr:to>
    <cdr:sp macro="" textlink="">
      <cdr:nvSpPr>
        <cdr:cNvPr id="8898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1845" y="57658"/>
          <a:ext cx="979562" cy="1892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0.01612</cdr:x>
      <cdr:y>0.03152</cdr:y>
    </cdr:from>
    <cdr:to>
      <cdr:x>0.21745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0.68096</cdr:x>
      <cdr:y>0.04088</cdr:y>
    </cdr:from>
    <cdr:to>
      <cdr:x>0.97469</cdr:x>
      <cdr:y>0.15853</cdr:y>
    </cdr:to>
    <cdr:sp macro="" textlink="">
      <cdr:nvSpPr>
        <cdr:cNvPr id="98304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5814" y="65534"/>
          <a:ext cx="913940" cy="188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0.1113</cdr:x>
      <cdr:y>0.68121</cdr:y>
    </cdr:from>
    <cdr:to>
      <cdr:x>0.9652</cdr:x>
      <cdr:y>0.68271</cdr:y>
    </cdr:to>
    <cdr:sp macro="" textlink="">
      <cdr:nvSpPr>
        <cdr:cNvPr id="98304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5146" y="1104900"/>
          <a:ext cx="2724695" cy="243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0.03169</cdr:y>
    </cdr:from>
    <cdr:to>
      <cdr:x>0.21515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0.0986</cdr:x>
      <cdr:y>0.56294</cdr:y>
    </cdr:from>
    <cdr:to>
      <cdr:x>0.97715</cdr:x>
      <cdr:y>0.56572</cdr:y>
    </cdr:to>
    <cdr:sp macro="" textlink="">
      <cdr:nvSpPr>
        <cdr:cNvPr id="8212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3908" y="891730"/>
          <a:ext cx="2618794" cy="44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0.67813</cdr:x>
      <cdr:y>0.05037</cdr:y>
    </cdr:from>
    <cdr:to>
      <cdr:x>0.96751</cdr:x>
      <cdr:y>0.14085</cdr:y>
    </cdr:to>
    <cdr:sp macro="" textlink="">
      <cdr:nvSpPr>
        <cdr:cNvPr id="82125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4107" y="79607"/>
          <a:ext cx="923495" cy="14298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0.01588</cdr:x>
      <cdr:y>0.03308</cdr:y>
    </cdr:from>
    <cdr:to>
      <cdr:x>0.21417</cdr:x>
      <cdr:y>0.10985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0.69177</cdr:x>
      <cdr:y>0.02941</cdr:y>
    </cdr:from>
    <cdr:to>
      <cdr:x>0.97587</cdr:x>
      <cdr:y>0.15106</cdr:y>
    </cdr:to>
    <cdr:sp macro="" textlink="">
      <cdr:nvSpPr>
        <cdr:cNvPr id="98406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4306" y="50800"/>
          <a:ext cx="874014" cy="19697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0.11221</cdr:x>
      <cdr:y>0.45012</cdr:y>
    </cdr:from>
    <cdr:to>
      <cdr:x>0.97367</cdr:x>
      <cdr:y>0.45013</cdr:y>
    </cdr:to>
    <cdr:sp macro="" textlink="">
      <cdr:nvSpPr>
        <cdr:cNvPr id="98406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5480" y="721271"/>
          <a:ext cx="2575551" cy="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0.01612</cdr:x>
      <cdr:y>0.0317</cdr:y>
    </cdr:from>
    <cdr:to>
      <cdr:x>0.21745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0.67951</cdr:x>
      <cdr:y>0.02941</cdr:y>
    </cdr:from>
    <cdr:to>
      <cdr:x>0.96716</cdr:x>
      <cdr:y>0.13718</cdr:y>
    </cdr:to>
    <cdr:sp macro="" textlink="">
      <cdr:nvSpPr>
        <cdr:cNvPr id="89190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3354" y="50800"/>
          <a:ext cx="895835" cy="1744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0.12661</cdr:x>
      <cdr:y>0.43953</cdr:y>
    </cdr:from>
    <cdr:to>
      <cdr:x>0.96263</cdr:x>
      <cdr:y>0.44144</cdr:y>
    </cdr:to>
    <cdr:sp macro="" textlink="">
      <cdr:nvSpPr>
        <cdr:cNvPr id="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80832" y="682406"/>
          <a:ext cx="2514744" cy="296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0.03247</cdr:y>
    </cdr:from>
    <cdr:to>
      <cdr:x>0.21515</cdr:x>
      <cdr:y>0.10785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0.65276</cdr:x>
      <cdr:y>0.04313</cdr:y>
    </cdr:from>
    <cdr:to>
      <cdr:x>0.97978</cdr:x>
      <cdr:y>0.15701</cdr:y>
    </cdr:to>
    <cdr:sp macro="" textlink="">
      <cdr:nvSpPr>
        <cdr:cNvPr id="84275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0629" y="69108"/>
          <a:ext cx="1018443" cy="18248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0.10789</cdr:x>
      <cdr:y>0.67465</cdr:y>
    </cdr:from>
    <cdr:to>
      <cdr:x>0.98076</cdr:x>
      <cdr:y>0.68902</cdr:y>
    </cdr:to>
    <cdr:sp macro="" textlink="">
      <cdr:nvSpPr>
        <cdr:cNvPr id="842757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4260" y="1095182"/>
          <a:ext cx="2785227" cy="233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0.25347</cdr:x>
      <cdr:y>1</cdr:y>
    </cdr:from>
    <cdr:to>
      <cdr:x>0.99806</cdr:x>
      <cdr:y>1</cdr:y>
    </cdr:to>
    <cdr:sp macro="" textlink="">
      <cdr:nvSpPr>
        <cdr:cNvPr id="8437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91618" y="4059615"/>
          <a:ext cx="231408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0.10574</cdr:x>
      <cdr:y>0.69452</cdr:y>
    </cdr:from>
    <cdr:to>
      <cdr:x>0.98048</cdr:x>
      <cdr:y>0.69646</cdr:y>
    </cdr:to>
    <cdr:sp macro="" textlink="">
      <cdr:nvSpPr>
        <cdr:cNvPr id="84377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3375" y="1120820"/>
          <a:ext cx="2757863" cy="312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0.64793</cdr:x>
      <cdr:y>0.04799</cdr:y>
    </cdr:from>
    <cdr:to>
      <cdr:x>0.97321</cdr:x>
      <cdr:y>0.16324</cdr:y>
    </cdr:to>
    <cdr:sp macro="" textlink="">
      <cdr:nvSpPr>
        <cdr:cNvPr id="8437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6668" y="76441"/>
          <a:ext cx="1002762" cy="18357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0.03189</cdr:y>
    </cdr:from>
    <cdr:to>
      <cdr:x>0.21766</cdr:x>
      <cdr:y>0.10591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0.10401</cdr:x>
      <cdr:y>0.67728</cdr:y>
    </cdr:from>
    <cdr:to>
      <cdr:x>0.97717</cdr:x>
      <cdr:y>0.67788</cdr:y>
    </cdr:to>
    <cdr:sp macro="" textlink="">
      <cdr:nvSpPr>
        <cdr:cNvPr id="84582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7932" y="1099457"/>
          <a:ext cx="2752865" cy="9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0.66213</cdr:x>
      <cdr:y>0.02941</cdr:y>
    </cdr:from>
    <cdr:to>
      <cdr:x>0.97717</cdr:x>
      <cdr:y>0.14266</cdr:y>
    </cdr:to>
    <cdr:sp macro="" textlink="">
      <cdr:nvSpPr>
        <cdr:cNvPr id="84582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0629" y="47126"/>
          <a:ext cx="972850" cy="1814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0.0317</cdr:y>
    </cdr:from>
    <cdr:to>
      <cdr:x>0.21766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0.1003</cdr:x>
      <cdr:y>0.54757</cdr:y>
    </cdr:from>
    <cdr:to>
      <cdr:x>0.97717</cdr:x>
      <cdr:y>0.55034</cdr:y>
    </cdr:to>
    <cdr:sp macro="" textlink="">
      <cdr:nvSpPr>
        <cdr:cNvPr id="81920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0927" y="877826"/>
          <a:ext cx="2805692" cy="44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0.67524</cdr:x>
      <cdr:y>0.04957</cdr:y>
    </cdr:from>
    <cdr:to>
      <cdr:x>0.95681</cdr:x>
      <cdr:y>0.15545</cdr:y>
    </cdr:to>
    <cdr:sp macro="" textlink="">
      <cdr:nvSpPr>
        <cdr:cNvPr id="81920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4896" y="81460"/>
          <a:ext cx="898571" cy="17398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0.01588</cdr:x>
      <cdr:y>0.03169</cdr:y>
    </cdr:from>
    <cdr:to>
      <cdr:x>0.21417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0.10179</cdr:x>
      <cdr:y>0.55342</cdr:y>
    </cdr:from>
    <cdr:to>
      <cdr:x>0.97299</cdr:x>
      <cdr:y>0.55924</cdr:y>
    </cdr:to>
    <cdr:sp macro="" textlink="">
      <cdr:nvSpPr>
        <cdr:cNvPr id="84070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4036" y="891017"/>
          <a:ext cx="2602182" cy="937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0.69356</cdr:x>
      <cdr:y>0.02907</cdr:y>
    </cdr:from>
    <cdr:to>
      <cdr:x>0.97488</cdr:x>
      <cdr:y>0.13856</cdr:y>
    </cdr:to>
    <cdr:sp macro="" textlink="">
      <cdr:nvSpPr>
        <cdr:cNvPr id="84070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0120" y="50800"/>
          <a:ext cx="876062" cy="17783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0.03134</cdr:y>
    </cdr:from>
    <cdr:to>
      <cdr:x>0.21451</cdr:x>
      <cdr:y>0.10409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0.11154</cdr:x>
      <cdr:y>0.66553</cdr:y>
    </cdr:from>
    <cdr:to>
      <cdr:x>0.97145</cdr:x>
      <cdr:y>0.67225</cdr:y>
    </cdr:to>
    <cdr:sp macro="" textlink="">
      <cdr:nvSpPr>
        <cdr:cNvPr id="97587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3785" y="1080383"/>
          <a:ext cx="2727484" cy="109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0.64825</cdr:x>
      <cdr:y>0.04534</cdr:y>
    </cdr:from>
    <cdr:to>
      <cdr:x>0.96981</cdr:x>
      <cdr:y>0.15757</cdr:y>
    </cdr:to>
    <cdr:sp macro="" textlink="">
      <cdr:nvSpPr>
        <cdr:cNvPr id="97587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9374" y="72657"/>
          <a:ext cx="996284" cy="17983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0.01604</cdr:x>
      <cdr:y>0.0317</cdr:y>
    </cdr:from>
    <cdr:to>
      <cdr:x>0.21635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0.6856</cdr:x>
      <cdr:y>0.02924</cdr:y>
    </cdr:from>
    <cdr:to>
      <cdr:x>0.97569</cdr:x>
      <cdr:y>0.13869</cdr:y>
    </cdr:to>
    <cdr:sp macro="" textlink="">
      <cdr:nvSpPr>
        <cdr:cNvPr id="9410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2507" y="50800"/>
          <a:ext cx="909485" cy="1782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0.09515</cdr:x>
      <cdr:y>0.55949</cdr:y>
    </cdr:from>
    <cdr:to>
      <cdr:x>0.9766</cdr:x>
      <cdr:y>0.56074</cdr:y>
    </cdr:to>
    <cdr:sp macro="" textlink="">
      <cdr:nvSpPr>
        <cdr:cNvPr id="94106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78863" y="883909"/>
          <a:ext cx="2583327" cy="19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0.01299</cdr:x>
      <cdr:y>0.05067</cdr:y>
    </cdr:from>
    <cdr:to>
      <cdr:x>0.20779</cdr:x>
      <cdr:y>0.15217</cdr:y>
    </cdr:to>
    <cdr:sp macro="" textlink="">
      <cdr:nvSpPr>
        <cdr:cNvPr id="4" name="テキスト ボックス 132"/>
        <cdr:cNvSpPr txBox="1"/>
      </cdr:nvSpPr>
      <cdr:spPr>
        <a:xfrm xmlns:a="http://schemas.openxmlformats.org/drawingml/2006/main">
          <a:off x="38100" y="82043"/>
          <a:ext cx="571500" cy="16436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0.6643</cdr:x>
      <cdr:y>0.05712</cdr:y>
    </cdr:from>
    <cdr:to>
      <cdr:x>0.96929</cdr:x>
      <cdr:y>0.14924</cdr:y>
    </cdr:to>
    <cdr:sp macro="" textlink="">
      <cdr:nvSpPr>
        <cdr:cNvPr id="807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3368" y="93274"/>
          <a:ext cx="970280" cy="15041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0.10315</cdr:x>
      <cdr:y>0.55759</cdr:y>
    </cdr:from>
    <cdr:to>
      <cdr:x>0.96753</cdr:x>
      <cdr:y>0.56444</cdr:y>
    </cdr:to>
    <cdr:sp macro="" textlink="">
      <cdr:nvSpPr>
        <cdr:cNvPr id="80794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2222" y="880100"/>
          <a:ext cx="2616370" cy="108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0.0057</cdr:x>
      <cdr:y>0.08444</cdr:y>
    </cdr:from>
    <cdr:to>
      <cdr:x>0.20573</cdr:x>
      <cdr:y>0.1575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143" y="137886"/>
          <a:ext cx="636360" cy="11928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0.10854</cdr:x>
      <cdr:y>0.55169</cdr:y>
    </cdr:from>
    <cdr:to>
      <cdr:x>0.9673</cdr:x>
      <cdr:y>0.55864</cdr:y>
    </cdr:to>
    <cdr:sp macro="" textlink="">
      <cdr:nvSpPr>
        <cdr:cNvPr id="82227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4270" y="846030"/>
          <a:ext cx="2723836" cy="106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0.69836</cdr:x>
      <cdr:y>0.02924</cdr:y>
    </cdr:from>
    <cdr:to>
      <cdr:x>0.97116</cdr:x>
      <cdr:y>0.13445</cdr:y>
    </cdr:to>
    <cdr:sp macro="" textlink="">
      <cdr:nvSpPr>
        <cdr:cNvPr id="82227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1323" y="50800"/>
          <a:ext cx="848365" cy="1713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0.03287</cdr:y>
    </cdr:from>
    <cdr:to>
      <cdr:x>0.21635</cdr:x>
      <cdr:y>0.10918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0.09125</cdr:x>
      <cdr:y>0.56013</cdr:y>
    </cdr:from>
    <cdr:to>
      <cdr:x>0.96599</cdr:x>
      <cdr:y>0.56378</cdr:y>
    </cdr:to>
    <cdr:sp macro="" textlink="">
      <cdr:nvSpPr>
        <cdr:cNvPr id="80896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2048" y="967973"/>
          <a:ext cx="2799496" cy="62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0.68078</cdr:x>
      <cdr:y>0.02924</cdr:y>
    </cdr:from>
    <cdr:to>
      <cdr:x>0.97003</cdr:x>
      <cdr:y>0.135</cdr:y>
    </cdr:to>
    <cdr:sp macro="" textlink="">
      <cdr:nvSpPr>
        <cdr:cNvPr id="808965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1225" y="47132"/>
          <a:ext cx="893590" cy="17047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0.00227</cdr:x>
      <cdr:y>0.07664</cdr:y>
    </cdr:from>
    <cdr:to>
      <cdr:x>0.20451</cdr:x>
      <cdr:y>0.15433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7256" y="132444"/>
          <a:ext cx="647247" cy="13425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0.09752</cdr:x>
      <cdr:y>0.56369</cdr:y>
    </cdr:from>
    <cdr:to>
      <cdr:x>0.97712</cdr:x>
      <cdr:y>0.56735</cdr:y>
    </cdr:to>
    <cdr:sp macro="" textlink="">
      <cdr:nvSpPr>
        <cdr:cNvPr id="94208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3658" y="899661"/>
          <a:ext cx="2648705" cy="58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0.67242</cdr:x>
      <cdr:y>0.02941</cdr:y>
    </cdr:from>
    <cdr:to>
      <cdr:x>0.96655</cdr:x>
      <cdr:y>0.13765</cdr:y>
    </cdr:to>
    <cdr:sp macro="" textlink="">
      <cdr:nvSpPr>
        <cdr:cNvPr id="942085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8255" y="50800"/>
          <a:ext cx="905282" cy="17526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0.00912</cdr:x>
      <cdr:y>0.07688</cdr:y>
    </cdr:from>
    <cdr:to>
      <cdr:x>0.21942</cdr:x>
      <cdr:y>0.14498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9028" y="127000"/>
          <a:ext cx="669018" cy="11248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0.09054</cdr:x>
      <cdr:y>0.54119</cdr:y>
    </cdr:from>
    <cdr:to>
      <cdr:x>0.97449</cdr:x>
      <cdr:y>0.54319</cdr:y>
    </cdr:to>
    <cdr:sp macro="" textlink="">
      <cdr:nvSpPr>
        <cdr:cNvPr id="80998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64467" y="840062"/>
          <a:ext cx="2582018" cy="31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0.67957</cdr:x>
      <cdr:y>0.03927</cdr:y>
    </cdr:from>
    <cdr:to>
      <cdr:x>0.96249</cdr:x>
      <cdr:y>0.13599</cdr:y>
    </cdr:to>
    <cdr:sp macro="" textlink="">
      <cdr:nvSpPr>
        <cdr:cNvPr id="80998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5300" y="65953"/>
          <a:ext cx="909792" cy="1624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0.00227</cdr:x>
      <cdr:y>0.07688</cdr:y>
    </cdr:from>
    <cdr:to>
      <cdr:x>0.20451</cdr:x>
      <cdr:y>0.1425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7257" y="127001"/>
          <a:ext cx="647246" cy="10840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0.10265</cdr:x>
      <cdr:y>0.56329</cdr:y>
    </cdr:from>
    <cdr:to>
      <cdr:x>0.97198</cdr:x>
      <cdr:y>0.56795</cdr:y>
    </cdr:to>
    <cdr:sp macro="" textlink="">
      <cdr:nvSpPr>
        <cdr:cNvPr id="94310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9746" y="879808"/>
          <a:ext cx="2623188" cy="72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0.65781</cdr:x>
      <cdr:y>0.02941</cdr:y>
    </cdr:from>
    <cdr:to>
      <cdr:x>0.94905</cdr:x>
      <cdr:y>0.13882</cdr:y>
    </cdr:to>
    <cdr:sp macro="" textlink="">
      <cdr:nvSpPr>
        <cdr:cNvPr id="94310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2991" y="48329"/>
          <a:ext cx="926657" cy="17979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0.0057</cdr:x>
      <cdr:y>0.06823</cdr:y>
    </cdr:from>
    <cdr:to>
      <cdr:x>0.21429</cdr:x>
      <cdr:y>0.13842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142" y="110672"/>
          <a:ext cx="663575" cy="11384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0.09694</cdr:x>
      <cdr:y>0.54305</cdr:y>
    </cdr:from>
    <cdr:to>
      <cdr:x>0.97789</cdr:x>
      <cdr:y>0.54636</cdr:y>
    </cdr:to>
    <cdr:sp macro="" textlink="">
      <cdr:nvSpPr>
        <cdr:cNvPr id="94413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2632" y="849803"/>
          <a:ext cx="2659318" cy="51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0.68899</cdr:x>
      <cdr:y>0.02941</cdr:y>
    </cdr:from>
    <cdr:to>
      <cdr:x>0.97691</cdr:x>
      <cdr:y>0.13506</cdr:y>
    </cdr:to>
    <cdr:sp macro="" textlink="">
      <cdr:nvSpPr>
        <cdr:cNvPr id="94413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3409" y="50800"/>
          <a:ext cx="902477" cy="17106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0.00227</cdr:x>
      <cdr:y>0.07064</cdr:y>
    </cdr:from>
    <cdr:to>
      <cdr:x>0.196</cdr:x>
      <cdr:y>0.13245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7257" y="116116"/>
          <a:ext cx="620032" cy="1016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0.68078</cdr:x>
      <cdr:y>0.04424</cdr:y>
    </cdr:from>
    <cdr:to>
      <cdr:x>0.95767</cdr:x>
      <cdr:y>0.15393</cdr:y>
    </cdr:to>
    <cdr:sp macro="" textlink="">
      <cdr:nvSpPr>
        <cdr:cNvPr id="8110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3123" y="73285"/>
          <a:ext cx="875724" cy="18170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0.10254</cdr:x>
      <cdr:y>0.55294</cdr:y>
    </cdr:from>
    <cdr:to>
      <cdr:x>0.96151</cdr:x>
      <cdr:y>0.55556</cdr:y>
    </cdr:to>
    <cdr:sp macro="" textlink="">
      <cdr:nvSpPr>
        <cdr:cNvPr id="81101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8902" y="817803"/>
          <a:ext cx="2587652" cy="38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0.01255</cdr:x>
      <cdr:y>0.07682</cdr:y>
    </cdr:from>
    <cdr:to>
      <cdr:x>0.22113</cdr:x>
      <cdr:y>0.14074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9913" y="127000"/>
          <a:ext cx="663575" cy="1056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0.09354</cdr:x>
      <cdr:y>0.53663</cdr:y>
    </cdr:from>
    <cdr:to>
      <cdr:x>0.97279</cdr:x>
      <cdr:y>0.53992</cdr:y>
    </cdr:to>
    <cdr:sp macro="" textlink="">
      <cdr:nvSpPr>
        <cdr:cNvPr id="81203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2506" y="857527"/>
          <a:ext cx="2655474" cy="52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0.68583</cdr:x>
      <cdr:y>0.04257</cdr:y>
    </cdr:from>
    <cdr:to>
      <cdr:x>0.95966</cdr:x>
      <cdr:y>0.15226</cdr:y>
    </cdr:to>
    <cdr:sp macro="" textlink="">
      <cdr:nvSpPr>
        <cdr:cNvPr id="81203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8403" y="69517"/>
          <a:ext cx="873757" cy="1791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0.00567</cdr:x>
      <cdr:y>0.07353</cdr:y>
    </cdr:from>
    <cdr:to>
      <cdr:x>0.20791</cdr:x>
      <cdr:y>0.14486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141" y="121557"/>
          <a:ext cx="647247" cy="11792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0.10778</cdr:x>
      <cdr:y>0.55704</cdr:y>
    </cdr:from>
    <cdr:to>
      <cdr:x>0.97065</cdr:x>
      <cdr:y>0.5625</cdr:y>
    </cdr:to>
    <cdr:sp macro="" textlink="">
      <cdr:nvSpPr>
        <cdr:cNvPr id="94515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4852" y="881348"/>
          <a:ext cx="2520653" cy="86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0.68502</cdr:x>
      <cdr:y>0.04924</cdr:y>
    </cdr:from>
    <cdr:to>
      <cdr:x>0.97644</cdr:x>
      <cdr:y>0.15563</cdr:y>
    </cdr:to>
    <cdr:sp macro="" textlink="">
      <cdr:nvSpPr>
        <cdr:cNvPr id="94515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9714" y="80402"/>
          <a:ext cx="918782" cy="17371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0.0057</cdr:x>
      <cdr:y>0.07438</cdr:y>
    </cdr:from>
    <cdr:to>
      <cdr:x>0.2006</cdr:x>
      <cdr:y>0.14072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143" y="121559"/>
          <a:ext cx="620032" cy="10840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0.09184</cdr:x>
      <cdr:y>0.57045</cdr:y>
    </cdr:from>
    <cdr:to>
      <cdr:x>0.97492</cdr:x>
      <cdr:y>0.57596</cdr:y>
    </cdr:to>
    <cdr:sp macro="" textlink="">
      <cdr:nvSpPr>
        <cdr:cNvPr id="94618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3914" y="908956"/>
          <a:ext cx="2826220" cy="8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0.68559</cdr:x>
      <cdr:y>0.05419</cdr:y>
    </cdr:from>
    <cdr:to>
      <cdr:x>0.974</cdr:x>
      <cdr:y>0.16176</cdr:y>
    </cdr:to>
    <cdr:sp macro="" textlink="">
      <cdr:nvSpPr>
        <cdr:cNvPr id="946181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5622" y="91438"/>
          <a:ext cx="904034" cy="17520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0.00567</cdr:x>
      <cdr:y>0.08312</cdr:y>
    </cdr:from>
    <cdr:to>
      <cdr:x>0.196</cdr:x>
      <cdr:y>0.15713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141" y="132443"/>
          <a:ext cx="609147" cy="11792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0.11091</cdr:x>
      <cdr:y>0.67365</cdr:y>
    </cdr:from>
    <cdr:to>
      <cdr:x>0.97183</cdr:x>
      <cdr:y>0.67514</cdr:y>
    </cdr:to>
    <cdr:sp macro="" textlink="">
      <cdr:nvSpPr>
        <cdr:cNvPr id="81305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3955" y="1078500"/>
          <a:ext cx="2592229" cy="238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0.67002</cdr:x>
      <cdr:y>0.05483</cdr:y>
    </cdr:from>
    <cdr:to>
      <cdr:x>0.96437</cdr:x>
      <cdr:y>0.16452</cdr:y>
    </cdr:to>
    <cdr:sp macro="" textlink="">
      <cdr:nvSpPr>
        <cdr:cNvPr id="8130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9085" y="88736"/>
          <a:ext cx="930945" cy="1775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</cdr:x>
      <cdr:y>0.08934</cdr:y>
    </cdr:from>
    <cdr:to>
      <cdr:x>0.2006</cdr:x>
      <cdr:y>0.162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143" y="143329"/>
          <a:ext cx="620032" cy="1165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0.09281</cdr:x>
      <cdr:y>0.54182</cdr:y>
    </cdr:from>
    <cdr:to>
      <cdr:x>0.97682</cdr:x>
      <cdr:y>0.5482</cdr:y>
    </cdr:to>
    <cdr:sp macro="" textlink="">
      <cdr:nvSpPr>
        <cdr:cNvPr id="82329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72430" y="892376"/>
          <a:ext cx="2594884" cy="1050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0.70181</cdr:x>
      <cdr:y>0.02941</cdr:y>
    </cdr:from>
    <cdr:to>
      <cdr:x>0.97682</cdr:x>
      <cdr:y>0.13906</cdr:y>
    </cdr:to>
    <cdr:sp macro="" textlink="">
      <cdr:nvSpPr>
        <cdr:cNvPr id="82330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9528" y="50800"/>
          <a:ext cx="859036" cy="17754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0.0317</cdr:y>
    </cdr:from>
    <cdr:to>
      <cdr:x>0.2157</cdr:x>
      <cdr:y>0.10528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0.11532</cdr:x>
      <cdr:y>0.55747</cdr:y>
    </cdr:from>
    <cdr:to>
      <cdr:x>0.98281</cdr:x>
      <cdr:y>0.55909</cdr:y>
    </cdr:to>
    <cdr:sp macro="" textlink="">
      <cdr:nvSpPr>
        <cdr:cNvPr id="88269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5783" y="902683"/>
          <a:ext cx="2601142" cy="26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0.64977</cdr:x>
      <cdr:y>0.0477</cdr:y>
    </cdr:from>
    <cdr:to>
      <cdr:x>0.97839</cdr:x>
      <cdr:y>0.15318</cdr:y>
    </cdr:to>
    <cdr:sp macro="" textlink="">
      <cdr:nvSpPr>
        <cdr:cNvPr id="88269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3994" y="76436"/>
          <a:ext cx="1014837" cy="1690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0.01607</cdr:x>
      <cdr:y>0.0317</cdr:y>
    </cdr:from>
    <cdr:to>
      <cdr:x>0.2168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0.68995</cdr:x>
      <cdr:y>0.0477</cdr:y>
    </cdr:from>
    <cdr:to>
      <cdr:x>0.9734</cdr:x>
      <cdr:y>0.15335</cdr:y>
    </cdr:to>
    <cdr:sp macro="" textlink="">
      <cdr:nvSpPr>
        <cdr:cNvPr id="950275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4840" y="76434"/>
          <a:ext cx="876034" cy="16929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0.11188</cdr:x>
      <cdr:y>0.54999</cdr:y>
    </cdr:from>
    <cdr:to>
      <cdr:x>0.96535</cdr:x>
      <cdr:y>0.55826</cdr:y>
    </cdr:to>
    <cdr:sp macro="" textlink="">
      <cdr:nvSpPr>
        <cdr:cNvPr id="95027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5683" y="885333"/>
          <a:ext cx="2560737" cy="133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0.0317</cdr:y>
    </cdr:from>
    <cdr:to>
      <cdr:x>0.217</cdr:x>
      <cdr:y>0.10528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0.09966</cdr:x>
      <cdr:y>0.55579</cdr:y>
    </cdr:from>
    <cdr:to>
      <cdr:x>0.97686</cdr:x>
      <cdr:y>0.56083</cdr:y>
    </cdr:to>
    <cdr:sp macro="" textlink="">
      <cdr:nvSpPr>
        <cdr:cNvPr id="82432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9587" y="889375"/>
          <a:ext cx="2636942" cy="806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0.70023</cdr:x>
      <cdr:y>0.02924</cdr:y>
    </cdr:from>
    <cdr:to>
      <cdr:x>0.9726</cdr:x>
      <cdr:y>0.13493</cdr:y>
    </cdr:to>
    <cdr:sp macro="" textlink="">
      <cdr:nvSpPr>
        <cdr:cNvPr id="82432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8722" y="47133"/>
          <a:ext cx="845971" cy="1703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0.03152</cdr:y>
    </cdr:from>
    <cdr:to>
      <cdr:x>0.2157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0.68152</cdr:x>
      <cdr:y>0.04742</cdr:y>
    </cdr:from>
    <cdr:to>
      <cdr:x>0.96545</cdr:x>
      <cdr:y>0.15617</cdr:y>
    </cdr:to>
    <cdr:sp macro="" textlink="">
      <cdr:nvSpPr>
        <cdr:cNvPr id="95129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9401" y="76441"/>
          <a:ext cx="874085" cy="17529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0.11015</cdr:x>
      <cdr:y>0.44333</cdr:y>
    </cdr:from>
    <cdr:to>
      <cdr:x>0.96764</cdr:x>
      <cdr:y>0.448</cdr:y>
    </cdr:to>
    <cdr:sp macro="" textlink="">
      <cdr:nvSpPr>
        <cdr:cNvPr id="95130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8343" y="723900"/>
          <a:ext cx="2711625" cy="762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0.09795</cdr:x>
      <cdr:y>0.42666</cdr:y>
    </cdr:from>
    <cdr:to>
      <cdr:x>0.96247</cdr:x>
      <cdr:y>0.43001</cdr:y>
    </cdr:to>
    <cdr:sp macro="" textlink="">
      <cdr:nvSpPr>
        <cdr:cNvPr id="89395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1603" y="692610"/>
          <a:ext cx="2750351" cy="54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0.68145</cdr:x>
      <cdr:y>0.0445</cdr:y>
    </cdr:from>
    <cdr:to>
      <cdr:x>0.96573</cdr:x>
      <cdr:y>0.15438</cdr:y>
    </cdr:to>
    <cdr:sp macro="" textlink="">
      <cdr:nvSpPr>
        <cdr:cNvPr id="89395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3468" y="73286"/>
          <a:ext cx="910838" cy="1809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0.0317</cdr:y>
    </cdr:from>
    <cdr:to>
      <cdr:x>0.2157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0.1136</cdr:x>
      <cdr:y>0.57273</cdr:y>
    </cdr:from>
    <cdr:to>
      <cdr:x>0.97398</cdr:x>
      <cdr:y>0.57333</cdr:y>
    </cdr:to>
    <cdr:sp macro="" textlink="">
      <cdr:nvSpPr>
        <cdr:cNvPr id="8253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2574" y="916483"/>
          <a:ext cx="2594575" cy="96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0.68193</cdr:x>
      <cdr:y>0.02924</cdr:y>
    </cdr:from>
    <cdr:to>
      <cdr:x>0.97606</cdr:x>
      <cdr:y>0.13636</cdr:y>
    </cdr:to>
    <cdr:sp macro="" textlink="">
      <cdr:nvSpPr>
        <cdr:cNvPr id="82534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1442" y="47132"/>
          <a:ext cx="908538" cy="1726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0.09966</cdr:x>
      <cdr:y>0.42706</cdr:y>
    </cdr:from>
    <cdr:to>
      <cdr:x>0.9725</cdr:x>
      <cdr:y>0.43624</cdr:y>
    </cdr:to>
    <cdr:sp macro="" textlink="">
      <cdr:nvSpPr>
        <cdr:cNvPr id="82637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7653" y="681668"/>
          <a:ext cx="2782059" cy="1465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0.67587</cdr:x>
      <cdr:y>0.02941</cdr:y>
    </cdr:from>
    <cdr:to>
      <cdr:x>0.97081</cdr:x>
      <cdr:y>0.13929</cdr:y>
    </cdr:to>
    <cdr:sp macro="" textlink="">
      <cdr:nvSpPr>
        <cdr:cNvPr id="82637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7143" y="50800"/>
          <a:ext cx="917572" cy="1779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0.03169</cdr:y>
    </cdr:from>
    <cdr:to>
      <cdr:x>0.2157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0.24682</cdr:x>
      <cdr:y>1</cdr:y>
    </cdr:from>
    <cdr:to>
      <cdr:x>0.99782</cdr:x>
      <cdr:y>1</cdr:y>
    </cdr:to>
    <cdr:sp macro="" textlink="">
      <cdr:nvSpPr>
        <cdr:cNvPr id="814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90653" y="4349654"/>
          <a:ext cx="235936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0.09838</cdr:x>
      <cdr:y>0.55252</cdr:y>
    </cdr:from>
    <cdr:to>
      <cdr:x>0.96629</cdr:x>
      <cdr:y>0.55755</cdr:y>
    </cdr:to>
    <cdr:sp macro="" textlink="">
      <cdr:nvSpPr>
        <cdr:cNvPr id="8140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4707" y="894672"/>
          <a:ext cx="2599923" cy="814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0.69099</cdr:x>
      <cdr:y>0.0364</cdr:y>
    </cdr:from>
    <cdr:to>
      <cdr:x>0.9702</cdr:x>
      <cdr:y>0.14256</cdr:y>
    </cdr:to>
    <cdr:sp macro="" textlink="">
      <cdr:nvSpPr>
        <cdr:cNvPr id="8140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7223" y="58679"/>
          <a:ext cx="870118" cy="1711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0.01588</cdr:x>
      <cdr:y>0.03152</cdr:y>
    </cdr:from>
    <cdr:to>
      <cdr:x>0.21417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0.6974</cdr:x>
      <cdr:y>0.02924</cdr:y>
    </cdr:from>
    <cdr:to>
      <cdr:x>0.98038</cdr:x>
      <cdr:y>0.13822</cdr:y>
    </cdr:to>
    <cdr:sp macro="" textlink="">
      <cdr:nvSpPr>
        <cdr:cNvPr id="95232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1323" y="50800"/>
          <a:ext cx="880669" cy="17750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0.1075</cdr:x>
      <cdr:y>0.57549</cdr:y>
    </cdr:from>
    <cdr:to>
      <cdr:x>0.97533</cdr:x>
      <cdr:y>0.58088</cdr:y>
    </cdr:to>
    <cdr:sp macro="" textlink="">
      <cdr:nvSpPr>
        <cdr:cNvPr id="5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2262" y="931863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0.68315</cdr:x>
      <cdr:y>0.02924</cdr:y>
    </cdr:from>
    <cdr:to>
      <cdr:x>0.96862</cdr:x>
      <cdr:y>0.13681</cdr:y>
    </cdr:to>
    <cdr:sp macro="" textlink="">
      <cdr:nvSpPr>
        <cdr:cNvPr id="95334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7327" y="50800"/>
          <a:ext cx="887296" cy="17520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0.03152</cdr:y>
    </cdr:from>
    <cdr:to>
      <cdr:x>0.2157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0.10144</cdr:x>
      <cdr:y>0.55784</cdr:y>
    </cdr:from>
    <cdr:to>
      <cdr:x>0.97187</cdr:x>
      <cdr:y>0.56323</cdr:y>
    </cdr:to>
    <cdr:sp macro="" textlink="">
      <cdr:nvSpPr>
        <cdr:cNvPr id="5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3212" y="903288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0.69105</cdr:x>
      <cdr:y>0.02924</cdr:y>
    </cdr:from>
    <cdr:to>
      <cdr:x>0.97302</cdr:x>
      <cdr:y>0.13916</cdr:y>
    </cdr:to>
    <cdr:sp macro="" textlink="">
      <cdr:nvSpPr>
        <cdr:cNvPr id="82739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4125" y="50800"/>
          <a:ext cx="871395" cy="17903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0.01609</cdr:x>
      <cdr:y>0.0315</cdr:y>
    </cdr:from>
    <cdr:to>
      <cdr:x>0.217</cdr:x>
      <cdr:y>0.10461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0.11862</cdr:x>
      <cdr:y>0.55975</cdr:y>
    </cdr:from>
    <cdr:to>
      <cdr:x>0.977</cdr:x>
      <cdr:y>0.56844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5601" y="907436"/>
          <a:ext cx="2573346" cy="1409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0.72599</cdr:x>
      <cdr:y>0.04358</cdr:y>
    </cdr:from>
    <cdr:to>
      <cdr:x>0.98098</cdr:x>
      <cdr:y>0.14465</cdr:y>
    </cdr:to>
    <cdr:sp macro="" textlink="">
      <cdr:nvSpPr>
        <cdr:cNvPr id="8949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6170" y="68871"/>
          <a:ext cx="817014" cy="1597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0.10308</cdr:x>
      <cdr:y>0.55761</cdr:y>
    </cdr:from>
    <cdr:to>
      <cdr:x>0.97351</cdr:x>
      <cdr:y>0.56294</cdr:y>
    </cdr:to>
    <cdr:sp macro="" textlink="">
      <cdr:nvSpPr>
        <cdr:cNvPr id="4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9868" y="849798"/>
          <a:ext cx="2616591" cy="81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0.03308</cdr:y>
    </cdr:from>
    <cdr:to>
      <cdr:x>0.2157</cdr:x>
      <cdr:y>0.10985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0.11188</cdr:x>
      <cdr:y>0.54889</cdr:y>
    </cdr:from>
    <cdr:to>
      <cdr:x>0.98334</cdr:x>
      <cdr:y>0.56381</cdr:y>
    </cdr:to>
    <cdr:sp macro="" textlink="">
      <cdr:nvSpPr>
        <cdr:cNvPr id="82841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7387" y="836508"/>
          <a:ext cx="2627988" cy="227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0.66934</cdr:x>
      <cdr:y>0.04709</cdr:y>
    </cdr:from>
    <cdr:to>
      <cdr:x>0.96701</cdr:x>
      <cdr:y>0.1556</cdr:y>
    </cdr:to>
    <cdr:sp macro="" textlink="">
      <cdr:nvSpPr>
        <cdr:cNvPr id="828421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3910" y="73235"/>
          <a:ext cx="935651" cy="16876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0.01609</cdr:x>
      <cdr:y>0.03308</cdr:y>
    </cdr:from>
    <cdr:to>
      <cdr:x>0.217</cdr:x>
      <cdr:y>0.10985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0.10107</cdr:x>
      <cdr:y>0.55202</cdr:y>
    </cdr:from>
    <cdr:to>
      <cdr:x>0.96765</cdr:x>
      <cdr:y>0.55857</cdr:y>
    </cdr:to>
    <cdr:sp macro="" textlink="">
      <cdr:nvSpPr>
        <cdr:cNvPr id="82944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4018" y="868620"/>
          <a:ext cx="2606668" cy="103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0.64961</cdr:x>
      <cdr:y>0.05492</cdr:y>
    </cdr:from>
    <cdr:to>
      <cdr:x>0.9691</cdr:x>
      <cdr:y>0.15449</cdr:y>
    </cdr:to>
    <cdr:sp macro="" textlink="">
      <cdr:nvSpPr>
        <cdr:cNvPr id="829445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5976" y="86998"/>
          <a:ext cx="992150" cy="1577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0.01595</cdr:x>
      <cdr:y>0.03207</cdr:y>
    </cdr:from>
    <cdr:to>
      <cdr:x>0.21515</cdr:x>
      <cdr:y>0.1065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0.10812</cdr:x>
      <cdr:y>0.44393</cdr:y>
    </cdr:from>
    <cdr:to>
      <cdr:x>0.97152</cdr:x>
      <cdr:y>0.45331</cdr:y>
    </cdr:to>
    <cdr:sp macro="" textlink="">
      <cdr:nvSpPr>
        <cdr:cNvPr id="83046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8818" y="711588"/>
          <a:ext cx="2705659" cy="1503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0.67438</cdr:x>
      <cdr:y>0.04978</cdr:y>
    </cdr:from>
    <cdr:to>
      <cdr:x>0.96602</cdr:x>
      <cdr:y>0.16719</cdr:y>
    </cdr:to>
    <cdr:sp macro="" textlink="">
      <cdr:nvSpPr>
        <cdr:cNvPr id="83046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3330" y="79799"/>
          <a:ext cx="913919" cy="1881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0.01623</cdr:x>
      <cdr:y>0.03207</cdr:y>
    </cdr:from>
    <cdr:to>
      <cdr:x>0.21898</cdr:x>
      <cdr:y>0.1065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0.10107</cdr:x>
      <cdr:y>0.45975</cdr:y>
    </cdr:from>
    <cdr:to>
      <cdr:x>0.97706</cdr:x>
      <cdr:y>0.46</cdr:y>
    </cdr:to>
    <cdr:sp macro="" textlink="">
      <cdr:nvSpPr>
        <cdr:cNvPr id="83149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1909" y="741082"/>
          <a:ext cx="2790041" cy="4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0.68313</cdr:x>
      <cdr:y>0.02924</cdr:y>
    </cdr:from>
    <cdr:to>
      <cdr:x>0.97633</cdr:x>
      <cdr:y>0.14505</cdr:y>
    </cdr:to>
    <cdr:sp macro="" textlink="">
      <cdr:nvSpPr>
        <cdr:cNvPr id="83149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1485" y="50800"/>
          <a:ext cx="913984" cy="1886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0.03152</cdr:y>
    </cdr:from>
    <cdr:to>
      <cdr:x>0.21515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0.12173</cdr:x>
      <cdr:y>0.57217</cdr:y>
    </cdr:from>
    <cdr:to>
      <cdr:x>0.97974</cdr:x>
      <cdr:y>0.57552</cdr:y>
    </cdr:to>
    <cdr:sp macro="" textlink="">
      <cdr:nvSpPr>
        <cdr:cNvPr id="83251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75" y="921029"/>
          <a:ext cx="2558320" cy="53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0.70461</cdr:x>
      <cdr:y>0.02941</cdr:y>
    </cdr:from>
    <cdr:to>
      <cdr:x>0.97805</cdr:x>
      <cdr:y>0.13953</cdr:y>
    </cdr:to>
    <cdr:sp macro="" textlink="">
      <cdr:nvSpPr>
        <cdr:cNvPr id="83251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406" y="50800"/>
          <a:ext cx="842772" cy="1783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0.0317</cdr:y>
    </cdr:from>
    <cdr:to>
      <cdr:x>0.21898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0.10618</cdr:x>
      <cdr:y>0.54941</cdr:y>
    </cdr:from>
    <cdr:to>
      <cdr:x>0.97759</cdr:x>
      <cdr:y>0.55323</cdr:y>
    </cdr:to>
    <cdr:sp macro="" textlink="">
      <cdr:nvSpPr>
        <cdr:cNvPr id="95437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9389" y="873933"/>
          <a:ext cx="2621197" cy="60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0.69027</cdr:x>
      <cdr:y>0.04313</cdr:y>
    </cdr:from>
    <cdr:to>
      <cdr:x>0.97914</cdr:x>
      <cdr:y>0.1509</cdr:y>
    </cdr:to>
    <cdr:sp macro="" textlink="">
      <cdr:nvSpPr>
        <cdr:cNvPr id="95437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0124" y="69108"/>
          <a:ext cx="896932" cy="17269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0.24304</cdr:x>
      <cdr:y>1</cdr:y>
    </cdr:from>
    <cdr:to>
      <cdr:x>0.99419</cdr:x>
      <cdr:y>1</cdr:y>
    </cdr:to>
    <cdr:sp macro="" textlink="">
      <cdr:nvSpPr>
        <cdr:cNvPr id="815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57880" y="4080520"/>
          <a:ext cx="234629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0.11025</cdr:x>
      <cdr:y>0.66998</cdr:y>
    </cdr:from>
    <cdr:to>
      <cdr:x>0.98181</cdr:x>
      <cdr:y>0.675</cdr:y>
    </cdr:to>
    <cdr:sp macro="" textlink="">
      <cdr:nvSpPr>
        <cdr:cNvPr id="81510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9704" y="1093987"/>
          <a:ext cx="2764414" cy="81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0.68162</cdr:x>
      <cdr:y>0.04055</cdr:y>
    </cdr:from>
    <cdr:to>
      <cdr:x>0.97596</cdr:x>
      <cdr:y>0.14529</cdr:y>
    </cdr:to>
    <cdr:sp macro="" textlink="">
      <cdr:nvSpPr>
        <cdr:cNvPr id="81510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6659" y="65369"/>
          <a:ext cx="905379" cy="1688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0.03152</cdr:y>
    </cdr:from>
    <cdr:to>
      <cdr:x>0.21635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0.12115</cdr:x>
      <cdr:y>0.56418</cdr:y>
    </cdr:from>
    <cdr:to>
      <cdr:x>0.97337</cdr:x>
      <cdr:y>0.5698</cdr:y>
    </cdr:to>
    <cdr:sp macro="" textlink="">
      <cdr:nvSpPr>
        <cdr:cNvPr id="83353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3034" y="902801"/>
          <a:ext cx="2553732" cy="89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0.71213</cdr:x>
      <cdr:y>0.05348</cdr:y>
    </cdr:from>
    <cdr:to>
      <cdr:x>0.97757</cdr:x>
      <cdr:y>0.15187</cdr:y>
    </cdr:to>
    <cdr:sp macro="" textlink="">
      <cdr:nvSpPr>
        <cdr:cNvPr id="833541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6790" y="90288"/>
          <a:ext cx="816102" cy="16025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0.01623</cdr:x>
      <cdr:y>0.03152</cdr:y>
    </cdr:from>
    <cdr:to>
      <cdr:x>0.21898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0.10448</cdr:x>
      <cdr:y>0.5658</cdr:y>
    </cdr:from>
    <cdr:to>
      <cdr:x>0.96931</cdr:x>
      <cdr:y>0.57271</cdr:y>
    </cdr:to>
    <cdr:sp macro="" textlink="">
      <cdr:nvSpPr>
        <cdr:cNvPr id="95539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6" y="918482"/>
          <a:ext cx="2759572" cy="112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0.69817</cdr:x>
      <cdr:y>0.05365</cdr:y>
    </cdr:from>
    <cdr:to>
      <cdr:x>0.96931</cdr:x>
      <cdr:y>0.16</cdr:y>
    </cdr:to>
    <cdr:sp macro="" textlink="">
      <cdr:nvSpPr>
        <cdr:cNvPr id="95539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7920" y="90043"/>
          <a:ext cx="841236" cy="1722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0.12636</cdr:x>
      <cdr:y>0.55882</cdr:y>
    </cdr:from>
    <cdr:to>
      <cdr:x>0.96787</cdr:x>
      <cdr:y>0.56143</cdr:y>
    </cdr:to>
    <cdr:sp macro="" textlink="">
      <cdr:nvSpPr>
        <cdr:cNvPr id="83456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8646" y="894224"/>
          <a:ext cx="2521639" cy="41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0.69248</cdr:x>
      <cdr:y>0.02924</cdr:y>
    </cdr:from>
    <cdr:to>
      <cdr:x>0.96546</cdr:x>
      <cdr:y>0.13893</cdr:y>
    </cdr:to>
    <cdr:sp macro="" textlink="">
      <cdr:nvSpPr>
        <cdr:cNvPr id="83456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020" y="50800"/>
          <a:ext cx="839724" cy="1786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0.01623</cdr:x>
      <cdr:y>0.03152</cdr:y>
    </cdr:from>
    <cdr:to>
      <cdr:x>0.21898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0.10448</cdr:x>
      <cdr:y>0.43007</cdr:y>
    </cdr:from>
    <cdr:to>
      <cdr:x>0.97514</cdr:x>
      <cdr:y>0.43579</cdr:y>
    </cdr:to>
    <cdr:sp macro="" textlink="">
      <cdr:nvSpPr>
        <cdr:cNvPr id="83558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3375" y="706340"/>
          <a:ext cx="2778175" cy="93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0.6909</cdr:x>
      <cdr:y>0.02907</cdr:y>
    </cdr:from>
    <cdr:to>
      <cdr:x>0.97514</cdr:x>
      <cdr:y>0.14209</cdr:y>
    </cdr:to>
    <cdr:sp macro="" textlink="">
      <cdr:nvSpPr>
        <cdr:cNvPr id="83558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5477" y="50800"/>
          <a:ext cx="884574" cy="18516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0.03133</cdr:y>
    </cdr:from>
    <cdr:to>
      <cdr:x>0.21515</cdr:x>
      <cdr:y>0.10405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0.68502</cdr:x>
      <cdr:y>0.05443</cdr:y>
    </cdr:from>
    <cdr:to>
      <cdr:x>0.97136</cdr:x>
      <cdr:y>0.16411</cdr:y>
    </cdr:to>
    <cdr:sp macro="" textlink="">
      <cdr:nvSpPr>
        <cdr:cNvPr id="95641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3933" y="91822"/>
          <a:ext cx="885611" cy="17865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0.12028</cdr:x>
      <cdr:y>0.44304</cdr:y>
    </cdr:from>
    <cdr:to>
      <cdr:x>0.97161</cdr:x>
      <cdr:y>0.45583</cdr:y>
    </cdr:to>
    <cdr:sp macro="" textlink="">
      <cdr:nvSpPr>
        <cdr:cNvPr id="95642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0427" y="708953"/>
          <a:ext cx="2551066" cy="2046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0.03152</cdr:y>
    </cdr:from>
    <cdr:to>
      <cdr:x>0.21898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0.67488</cdr:x>
      <cdr:y>0.05906</cdr:y>
    </cdr:from>
    <cdr:to>
      <cdr:x>0.96551</cdr:x>
      <cdr:y>0.17176</cdr:y>
    </cdr:to>
    <cdr:sp macro="" textlink="">
      <cdr:nvSpPr>
        <cdr:cNvPr id="95744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4079" y="91955"/>
          <a:ext cx="896378" cy="17547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Ｄ類型・補助点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0.11301</cdr:x>
      <cdr:y>0.56908</cdr:y>
    </cdr:from>
    <cdr:to>
      <cdr:x>0.971</cdr:x>
      <cdr:y>0.57254</cdr:y>
    </cdr:to>
    <cdr:sp macro="" textlink="">
      <cdr:nvSpPr>
        <cdr:cNvPr id="95744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0588" y="896710"/>
          <a:ext cx="2737758" cy="54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0.03267</cdr:y>
    </cdr:from>
    <cdr:to>
      <cdr:x>0.21515</cdr:x>
      <cdr:y>0.10851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0.69495</cdr:x>
      <cdr:y>0.05953</cdr:y>
    </cdr:from>
    <cdr:to>
      <cdr:x>0.98252</cdr:x>
      <cdr:y>0.16871</cdr:y>
    </cdr:to>
    <cdr:sp macro="" textlink="">
      <cdr:nvSpPr>
        <cdr:cNvPr id="95846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6904" y="99568"/>
          <a:ext cx="893278" cy="1767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Ｄ類型・補助点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0.13833</cdr:x>
      <cdr:y>0.55694</cdr:y>
    </cdr:from>
    <cdr:to>
      <cdr:x>0.98151</cdr:x>
      <cdr:y>0.56559</cdr:y>
    </cdr:to>
    <cdr:sp macro="" textlink="">
      <cdr:nvSpPr>
        <cdr:cNvPr id="95846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16359" y="882374"/>
          <a:ext cx="2537887" cy="137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0.03287</cdr:y>
    </cdr:from>
    <cdr:to>
      <cdr:x>0.21898</cdr:x>
      <cdr:y>0.10918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0.69578</cdr:x>
      <cdr:y>0.02924</cdr:y>
    </cdr:from>
    <cdr:to>
      <cdr:x>0.97376</cdr:x>
      <cdr:y>0.1321</cdr:y>
    </cdr:to>
    <cdr:sp macro="" textlink="">
      <cdr:nvSpPr>
        <cdr:cNvPr id="8366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3654" y="50800"/>
          <a:ext cx="869773" cy="16753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Ｄ類型・基準点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0.10825</cdr:x>
      <cdr:y>0.55255</cdr:y>
    </cdr:from>
    <cdr:to>
      <cdr:x>0.96692</cdr:x>
      <cdr:y>0.56047</cdr:y>
    </cdr:to>
    <cdr:sp macro="" textlink="">
      <cdr:nvSpPr>
        <cdr:cNvPr id="83661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2972" y="861649"/>
          <a:ext cx="2561909" cy="123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0.03189</cdr:y>
    </cdr:from>
    <cdr:to>
      <cdr:x>0.21451</cdr:x>
      <cdr:y>0.10591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0.68667</cdr:x>
      <cdr:y>0.05459</cdr:y>
    </cdr:from>
    <cdr:to>
      <cdr:x>0.97006</cdr:x>
      <cdr:y>0.168</cdr:y>
    </cdr:to>
    <cdr:sp macro="" textlink="">
      <cdr:nvSpPr>
        <cdr:cNvPr id="95949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4494" y="91567"/>
          <a:ext cx="871728" cy="183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0.11888</cdr:x>
      <cdr:y>0.43082</cdr:y>
    </cdr:from>
    <cdr:to>
      <cdr:x>0.97662</cdr:x>
      <cdr:y>0.43718</cdr:y>
    </cdr:to>
    <cdr:sp macro="" textlink="">
      <cdr:nvSpPr>
        <cdr:cNvPr id="95949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72552" y="677908"/>
          <a:ext cx="2687922" cy="1000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0.03207</cdr:y>
    </cdr:from>
    <cdr:to>
      <cdr:x>0.21898</cdr:x>
      <cdr:y>0.1065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0.10757</cdr:x>
      <cdr:y>0.41832</cdr:y>
    </cdr:from>
    <cdr:to>
      <cdr:x>0.97686</cdr:x>
      <cdr:y>0.42417</cdr:y>
    </cdr:to>
    <cdr:sp macro="" textlink="">
      <cdr:nvSpPr>
        <cdr:cNvPr id="83763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4260" y="683056"/>
          <a:ext cx="2782083" cy="95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0.68411</cdr:x>
      <cdr:y>0.03418</cdr:y>
    </cdr:from>
    <cdr:to>
      <cdr:x>0.9771</cdr:x>
      <cdr:y>0.14363</cdr:y>
    </cdr:to>
    <cdr:sp macro="" textlink="">
      <cdr:nvSpPr>
        <cdr:cNvPr id="83763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7327" y="58851"/>
          <a:ext cx="919900" cy="1782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0.03152</cdr:y>
    </cdr:from>
    <cdr:to>
      <cdr:x>0.21451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0.0952</cdr:x>
      <cdr:y>0.6575</cdr:y>
    </cdr:from>
    <cdr:to>
      <cdr:x>0.96806</cdr:x>
      <cdr:y>0.65773</cdr:y>
    </cdr:to>
    <cdr:sp macro="" textlink="">
      <cdr:nvSpPr>
        <cdr:cNvPr id="81613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4800" y="1073604"/>
          <a:ext cx="2794697" cy="3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0.672</cdr:x>
      <cdr:y>0.02924</cdr:y>
    </cdr:from>
    <cdr:to>
      <cdr:x>0.96356</cdr:x>
      <cdr:y>0.13893</cdr:y>
    </cdr:to>
    <cdr:sp macro="" textlink="">
      <cdr:nvSpPr>
        <cdr:cNvPr id="81613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5008" y="50800"/>
          <a:ext cx="911043" cy="1786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0.01588</cdr:x>
      <cdr:y>0.03152</cdr:y>
    </cdr:from>
    <cdr:to>
      <cdr:x>0.21417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0.11854</cdr:x>
      <cdr:y>0.55526</cdr:y>
    </cdr:from>
    <cdr:to>
      <cdr:x>0.9648</cdr:x>
      <cdr:y>0.55544</cdr:y>
    </cdr:to>
    <cdr:sp macro="" textlink="">
      <cdr:nvSpPr>
        <cdr:cNvPr id="83865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6632" y="909682"/>
          <a:ext cx="2474612" cy="29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0.69226</cdr:x>
      <cdr:y>0.02924</cdr:y>
    </cdr:from>
    <cdr:to>
      <cdr:x>0.97592</cdr:x>
      <cdr:y>0.13469</cdr:y>
    </cdr:to>
    <cdr:sp macro="" textlink="">
      <cdr:nvSpPr>
        <cdr:cNvPr id="8386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596" y="50800"/>
          <a:ext cx="879803" cy="17175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Ｅ類型・基準点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0.03116</cdr:y>
    </cdr:from>
    <cdr:to>
      <cdr:x>0.21898</cdr:x>
      <cdr:y>0.10348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0.6892</cdr:x>
      <cdr:y>0.05906</cdr:y>
    </cdr:from>
    <cdr:to>
      <cdr:x>0.96038</cdr:x>
      <cdr:y>0.16682</cdr:y>
    </cdr:to>
    <cdr:sp macro="" textlink="">
      <cdr:nvSpPr>
        <cdr:cNvPr id="960515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9063" y="98806"/>
          <a:ext cx="841495" cy="1744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Ｅ類型・補助点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0.11777</cdr:x>
      <cdr:y>0.56518</cdr:y>
    </cdr:from>
    <cdr:to>
      <cdr:x>0.97444</cdr:x>
      <cdr:y>0.56748</cdr:y>
    </cdr:to>
    <cdr:sp macro="" textlink="">
      <cdr:nvSpPr>
        <cdr:cNvPr id="96051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5373" y="899018"/>
          <a:ext cx="2585019" cy="36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0.0317</cdr:y>
    </cdr:from>
    <cdr:to>
      <cdr:x>0.21451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0.11854</cdr:x>
      <cdr:y>0.563</cdr:y>
    </cdr:from>
    <cdr:to>
      <cdr:x>0.96716</cdr:x>
      <cdr:y>0.57</cdr:y>
    </cdr:to>
    <cdr:sp macro="" textlink="">
      <cdr:nvSpPr>
        <cdr:cNvPr id="8396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5213" y="900913"/>
          <a:ext cx="2542945" cy="112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0.68355</cdr:x>
      <cdr:y>0.02668</cdr:y>
    </cdr:from>
    <cdr:to>
      <cdr:x>0.97517</cdr:x>
      <cdr:y>0.12727</cdr:y>
    </cdr:to>
    <cdr:sp macro="" textlink="">
      <cdr:nvSpPr>
        <cdr:cNvPr id="8396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9244" y="43001"/>
          <a:ext cx="898637" cy="1621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0.03152</cdr:y>
    </cdr:from>
    <cdr:to>
      <cdr:x>0.21898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0.0159</cdr:x>
      <cdr:y>0.03169</cdr:y>
    </cdr:from>
    <cdr:to>
      <cdr:x>0.21451</cdr:x>
      <cdr:y>0.10523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0.70185</cdr:x>
      <cdr:y>0.05545</cdr:y>
    </cdr:from>
    <cdr:to>
      <cdr:x>0.97064</cdr:x>
      <cdr:y>0.143</cdr:y>
    </cdr:to>
    <cdr:sp macro="" textlink="">
      <cdr:nvSpPr>
        <cdr:cNvPr id="96256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6320" y="89388"/>
          <a:ext cx="841132" cy="1411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0.1168</cdr:x>
      <cdr:y>0.543</cdr:y>
    </cdr:from>
    <cdr:to>
      <cdr:x>0.97484</cdr:x>
      <cdr:y>0.55</cdr:y>
    </cdr:to>
    <cdr:sp macro="" textlink="">
      <cdr:nvSpPr>
        <cdr:cNvPr id="96256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6032" y="886646"/>
          <a:ext cx="2688860" cy="114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0.00545</cdr:y>
    </cdr:from>
    <cdr:to>
      <cdr:x>0.21236</cdr:x>
      <cdr:y>0.11909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0" y="8792"/>
          <a:ext cx="664552" cy="18317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0.68977</cdr:x>
      <cdr:y>0.04119</cdr:y>
    </cdr:from>
    <cdr:to>
      <cdr:x>0.97441</cdr:x>
      <cdr:y>0.15417</cdr:y>
    </cdr:to>
    <cdr:sp macro="" textlink="">
      <cdr:nvSpPr>
        <cdr:cNvPr id="9635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7641" y="66392"/>
          <a:ext cx="877139" cy="1821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0.11854</cdr:x>
      <cdr:y>0.54049</cdr:y>
    </cdr:from>
    <cdr:to>
      <cdr:x>0.97063</cdr:x>
      <cdr:y>0.55714</cdr:y>
    </cdr:to>
    <cdr:sp macro="" textlink="">
      <cdr:nvSpPr>
        <cdr:cNvPr id="96358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71476" y="864891"/>
          <a:ext cx="2670212" cy="266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0.01623</cdr:x>
      <cdr:y>0.03152</cdr:y>
    </cdr:from>
    <cdr:to>
      <cdr:x>0.21898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0.10971</cdr:x>
      <cdr:y>0.56343</cdr:y>
    </cdr:from>
    <cdr:to>
      <cdr:x>0.98821</cdr:x>
      <cdr:y>0.5644</cdr:y>
    </cdr:to>
    <cdr:sp macro="" textlink="">
      <cdr:nvSpPr>
        <cdr:cNvPr id="84173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7088" y="907498"/>
          <a:ext cx="2619095" cy="1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0.67797</cdr:x>
      <cdr:y>0.05452</cdr:y>
    </cdr:from>
    <cdr:to>
      <cdr:x>0.97534</cdr:x>
      <cdr:y>0.15319</cdr:y>
    </cdr:to>
    <cdr:sp macro="" textlink="">
      <cdr:nvSpPr>
        <cdr:cNvPr id="84173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6573" y="83967"/>
          <a:ext cx="921216" cy="15196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</cdr:x>
      <cdr:y>0.03306</cdr:y>
    </cdr:from>
    <cdr:to>
      <cdr:x>0.21451</cdr:x>
      <cdr:y>0.1098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0.12375</cdr:x>
      <cdr:y>0.55613</cdr:y>
    </cdr:from>
    <cdr:to>
      <cdr:x>0.97415</cdr:x>
      <cdr:y>0.5571</cdr:y>
    </cdr:to>
    <cdr:sp macro="" textlink="">
      <cdr:nvSpPr>
        <cdr:cNvPr id="96461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0825" y="858136"/>
          <a:ext cx="2548279" cy="149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0.67726</cdr:x>
      <cdr:y>0.04513</cdr:y>
    </cdr:from>
    <cdr:to>
      <cdr:x>0.96894</cdr:x>
      <cdr:y>0.15638</cdr:y>
    </cdr:to>
    <cdr:sp macro="" textlink="">
      <cdr:nvSpPr>
        <cdr:cNvPr id="96461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1980" y="72173"/>
          <a:ext cx="922500" cy="17793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0.01623</cdr:x>
      <cdr:y>0.03267</cdr:y>
    </cdr:from>
    <cdr:to>
      <cdr:x>0.21898</cdr:x>
      <cdr:y>0.10851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0.68134</cdr:x>
      <cdr:y>0.04338</cdr:y>
    </cdr:from>
    <cdr:to>
      <cdr:x>0.97978</cdr:x>
      <cdr:y>0.14253</cdr:y>
    </cdr:to>
    <cdr:sp macro="" textlink="">
      <cdr:nvSpPr>
        <cdr:cNvPr id="84480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8552" y="69137"/>
          <a:ext cx="930519" cy="1579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0.09765</cdr:x>
      <cdr:y>0.55359</cdr:y>
    </cdr:from>
    <cdr:to>
      <cdr:x>0.97612</cdr:x>
      <cdr:y>0.55696</cdr:y>
    </cdr:to>
    <cdr:sp macro="" textlink="">
      <cdr:nvSpPr>
        <cdr:cNvPr id="84480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1589" y="876363"/>
          <a:ext cx="2803088" cy="53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0.03188</cdr:y>
    </cdr:from>
    <cdr:to>
      <cdr:x>0.21515</cdr:x>
      <cdr:y>0.10586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0.23952</cdr:x>
      <cdr:y>1</cdr:y>
    </cdr:from>
    <cdr:to>
      <cdr:x>0.23976</cdr:x>
      <cdr:y>1</cdr:y>
    </cdr:to>
    <cdr:sp macro="" textlink="">
      <cdr:nvSpPr>
        <cdr:cNvPr id="8468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91660" y="3995103"/>
          <a:ext cx="237699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0.09936</cdr:x>
      <cdr:y>0.56323</cdr:y>
    </cdr:from>
    <cdr:to>
      <cdr:x>0.97373</cdr:x>
      <cdr:y>0.56874</cdr:y>
    </cdr:to>
    <cdr:sp macro="" textlink="">
      <cdr:nvSpPr>
        <cdr:cNvPr id="84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8874" y="916302"/>
          <a:ext cx="2630101" cy="896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0.70241</cdr:x>
      <cdr:y>0.02874</cdr:y>
    </cdr:from>
    <cdr:to>
      <cdr:x>0.97881</cdr:x>
      <cdr:y>0.14969</cdr:y>
    </cdr:to>
    <cdr:sp macro="" textlink="">
      <cdr:nvSpPr>
        <cdr:cNvPr id="84685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6693" y="47126"/>
          <a:ext cx="861500" cy="19832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0.03098</cdr:y>
    </cdr:from>
    <cdr:to>
      <cdr:x>0.21515</cdr:x>
      <cdr:y>0.10288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0.11025</cdr:x>
      <cdr:y>0.68407</cdr:y>
    </cdr:from>
    <cdr:to>
      <cdr:x>0.97839</cdr:x>
      <cdr:y>0.69083</cdr:y>
    </cdr:to>
    <cdr:sp macro="" textlink="">
      <cdr:nvSpPr>
        <cdr:cNvPr id="81715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9703" y="1116987"/>
          <a:ext cx="2753579" cy="110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0.6872</cdr:x>
      <cdr:y>0.03418</cdr:y>
    </cdr:from>
    <cdr:to>
      <cdr:x>0.97863</cdr:x>
      <cdr:y>0.14387</cdr:y>
    </cdr:to>
    <cdr:sp macro="" textlink="">
      <cdr:nvSpPr>
        <cdr:cNvPr id="81715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6234" y="58851"/>
          <a:ext cx="904779" cy="1786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0.03152</cdr:y>
    </cdr:from>
    <cdr:to>
      <cdr:x>0.21635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0.10919</cdr:x>
      <cdr:y>0.43331</cdr:y>
    </cdr:from>
    <cdr:to>
      <cdr:x>0.96244</cdr:x>
      <cdr:y>0.43676</cdr:y>
    </cdr:to>
    <cdr:sp macro="" textlink="">
      <cdr:nvSpPr>
        <cdr:cNvPr id="84787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4252" y="697510"/>
          <a:ext cx="2690105" cy="555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0.66878</cdr:x>
      <cdr:y>0.02907</cdr:y>
    </cdr:from>
    <cdr:to>
      <cdr:x>0.97536</cdr:x>
      <cdr:y>0.14704</cdr:y>
    </cdr:to>
    <cdr:sp macro="" textlink="">
      <cdr:nvSpPr>
        <cdr:cNvPr id="84787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3834" y="47135"/>
          <a:ext cx="943948" cy="1912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0.03133</cdr:y>
    </cdr:from>
    <cdr:to>
      <cdr:x>0.21766</cdr:x>
      <cdr:y>0.10405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0.09936</cdr:x>
      <cdr:y>0.42582</cdr:y>
    </cdr:from>
    <cdr:to>
      <cdr:x>0.97275</cdr:x>
      <cdr:y>0.43047</cdr:y>
    </cdr:to>
    <cdr:sp macro="" textlink="">
      <cdr:nvSpPr>
        <cdr:cNvPr id="84889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8127" y="691247"/>
          <a:ext cx="2796386" cy="75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0.68824</cdr:x>
      <cdr:y>0.0404</cdr:y>
    </cdr:from>
    <cdr:to>
      <cdr:x>0.97324</cdr:x>
      <cdr:y>0.14723</cdr:y>
    </cdr:to>
    <cdr:sp macro="" textlink="">
      <cdr:nvSpPr>
        <cdr:cNvPr id="848901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0014" y="64741"/>
          <a:ext cx="885778" cy="1711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0.10361</cdr:x>
      <cdr:y>0.42827</cdr:y>
    </cdr:from>
    <cdr:to>
      <cdr:x>0.95554</cdr:x>
      <cdr:y>0.42834</cdr:y>
    </cdr:to>
    <cdr:sp macro="" textlink="">
      <cdr:nvSpPr>
        <cdr:cNvPr id="84992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9686" y="693476"/>
          <a:ext cx="2546379" cy="1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0.68943</cdr:x>
      <cdr:y>0.0459</cdr:y>
    </cdr:from>
    <cdr:to>
      <cdr:x>0.97583</cdr:x>
      <cdr:y>0.15091</cdr:y>
    </cdr:to>
    <cdr:sp macro="" textlink="">
      <cdr:nvSpPr>
        <cdr:cNvPr id="84992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6758" y="73984"/>
          <a:ext cx="891061" cy="16927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0.03152</cdr:y>
    </cdr:from>
    <cdr:to>
      <cdr:x>0.21766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0.24957</cdr:x>
      <cdr:y>1</cdr:y>
    </cdr:from>
    <cdr:to>
      <cdr:x>0.99734</cdr:x>
      <cdr:y>1</cdr:y>
    </cdr:to>
    <cdr:sp macro="" textlink="">
      <cdr:nvSpPr>
        <cdr:cNvPr id="8509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96318" y="4021863"/>
          <a:ext cx="234594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0.09765</cdr:x>
      <cdr:y>0.42583</cdr:y>
    </cdr:from>
    <cdr:to>
      <cdr:x>0.971</cdr:x>
      <cdr:y>0.42917</cdr:y>
    </cdr:to>
    <cdr:sp macro="" textlink="">
      <cdr:nvSpPr>
        <cdr:cNvPr id="8509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1603" y="695325"/>
          <a:ext cx="2786737" cy="54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0.68825</cdr:x>
      <cdr:y>0.02924</cdr:y>
    </cdr:from>
    <cdr:to>
      <cdr:x>0.9725</cdr:x>
      <cdr:y>0.13422</cdr:y>
    </cdr:to>
    <cdr:sp macro="" textlink="">
      <cdr:nvSpPr>
        <cdr:cNvPr id="85094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3629" y="50800"/>
          <a:ext cx="886520" cy="17098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0.03152</cdr:y>
    </cdr:from>
    <cdr:to>
      <cdr:x>0.21515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0.68662</cdr:x>
      <cdr:y>0.04124</cdr:y>
    </cdr:from>
    <cdr:to>
      <cdr:x>0.97348</cdr:x>
      <cdr:y>0.15159</cdr:y>
    </cdr:to>
    <cdr:sp macro="" textlink="">
      <cdr:nvSpPr>
        <cdr:cNvPr id="965635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1291" y="66083"/>
          <a:ext cx="889045" cy="1768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0.11092</cdr:x>
      <cdr:y>0.42453</cdr:y>
    </cdr:from>
    <cdr:to>
      <cdr:x>0.97116</cdr:x>
      <cdr:y>0.42917</cdr:y>
    </cdr:to>
    <cdr:sp macro="" textlink="">
      <cdr:nvSpPr>
        <cdr:cNvPr id="96563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5590" y="699202"/>
          <a:ext cx="2525111" cy="764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0.0317</cdr:y>
    </cdr:from>
    <cdr:to>
      <cdr:x>0.21766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0.09595</cdr:x>
      <cdr:y>0.41691</cdr:y>
    </cdr:from>
    <cdr:to>
      <cdr:x>0.96619</cdr:x>
      <cdr:y>0.419</cdr:y>
    </cdr:to>
    <cdr:sp macro="" textlink="">
      <cdr:nvSpPr>
        <cdr:cNvPr id="85197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6160" y="668841"/>
          <a:ext cx="2776832" cy="335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0.67563</cdr:x>
      <cdr:y>0.02924</cdr:y>
    </cdr:from>
    <cdr:to>
      <cdr:x>0.96571</cdr:x>
      <cdr:y>0.13422</cdr:y>
    </cdr:to>
    <cdr:sp macro="" textlink="">
      <cdr:nvSpPr>
        <cdr:cNvPr id="85197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2485" y="50800"/>
          <a:ext cx="902823" cy="17098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0.03208</cdr:y>
    </cdr:from>
    <cdr:to>
      <cdr:x>0.21515</cdr:x>
      <cdr:y>0.10655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0.10919</cdr:x>
      <cdr:y>0.67206</cdr:y>
    </cdr:from>
    <cdr:to>
      <cdr:x>0.97776</cdr:x>
      <cdr:y>0.67769</cdr:y>
    </cdr:to>
    <cdr:sp macro="" textlink="">
      <cdr:nvSpPr>
        <cdr:cNvPr id="85299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4260" y="1078173"/>
          <a:ext cx="2738397" cy="90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0.67408</cdr:x>
      <cdr:y>0.03942</cdr:y>
    </cdr:from>
    <cdr:to>
      <cdr:x>0.97892</cdr:x>
      <cdr:y>0.15735</cdr:y>
    </cdr:to>
    <cdr:sp macro="" textlink="">
      <cdr:nvSpPr>
        <cdr:cNvPr id="85299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1635" y="63237"/>
          <a:ext cx="963996" cy="18919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0.01614</cdr:x>
      <cdr:y>0.03208</cdr:y>
    </cdr:from>
    <cdr:to>
      <cdr:x>0.21766</cdr:x>
      <cdr:y>0.10655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0.10204</cdr:x>
      <cdr:y>0.55621</cdr:y>
    </cdr:from>
    <cdr:to>
      <cdr:x>0.97133</cdr:x>
      <cdr:y>0.56492</cdr:y>
    </cdr:to>
    <cdr:sp macro="" textlink="">
      <cdr:nvSpPr>
        <cdr:cNvPr id="85401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6571" y="897617"/>
          <a:ext cx="2782076" cy="1406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0.70669</cdr:x>
      <cdr:y>0.02959</cdr:y>
    </cdr:from>
    <cdr:to>
      <cdr:x>0.98249</cdr:x>
      <cdr:y>0.15119</cdr:y>
    </cdr:to>
    <cdr:sp macro="" textlink="">
      <cdr:nvSpPr>
        <cdr:cNvPr id="85402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1030" y="50800"/>
          <a:ext cx="865880" cy="19574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0.03189</cdr:y>
    </cdr:from>
    <cdr:to>
      <cdr:x>0.21451</cdr:x>
      <cdr:y>0.10591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0.69836</cdr:x>
      <cdr:y>0.02959</cdr:y>
    </cdr:from>
    <cdr:to>
      <cdr:x>0.97916</cdr:x>
      <cdr:y>0.14719</cdr:y>
    </cdr:to>
    <cdr:sp macro="" textlink="">
      <cdr:nvSpPr>
        <cdr:cNvPr id="9666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092" y="50800"/>
          <a:ext cx="875285" cy="18930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0.01609</cdr:x>
      <cdr:y>0.03189</cdr:y>
    </cdr:from>
    <cdr:to>
      <cdr:x>0.217</cdr:x>
      <cdr:y>0.10591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0.11412</cdr:x>
      <cdr:y>0.57886</cdr:y>
    </cdr:from>
    <cdr:to>
      <cdr:x>0.96433</cdr:x>
      <cdr:y>0.58036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1313" y="926295"/>
          <a:ext cx="2542865" cy="23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0.68381</cdr:x>
      <cdr:y>0.05461</cdr:y>
    </cdr:from>
    <cdr:to>
      <cdr:x>0.97</cdr:x>
      <cdr:y>0.16708</cdr:y>
    </cdr:to>
    <cdr:sp macro="" textlink="">
      <cdr:nvSpPr>
        <cdr:cNvPr id="855045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1013" y="89742"/>
          <a:ext cx="916990" cy="1848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0.03169</cdr:y>
    </cdr:from>
    <cdr:to>
      <cdr:x>0.21451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0.10809</cdr:x>
      <cdr:y>0.56935</cdr:y>
    </cdr:from>
    <cdr:to>
      <cdr:x>0.98075</cdr:x>
      <cdr:y>0.57476</cdr:y>
    </cdr:to>
    <cdr:sp macro="" textlink="">
      <cdr:nvSpPr>
        <cdr:cNvPr id="5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2262" y="917575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0.10339</cdr:x>
      <cdr:y>0.54354</cdr:y>
    </cdr:from>
    <cdr:to>
      <cdr:x>0.97812</cdr:x>
      <cdr:y>0.54404</cdr:y>
    </cdr:to>
    <cdr:sp macro="" textlink="">
      <cdr:nvSpPr>
        <cdr:cNvPr id="94822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7935" y="865624"/>
          <a:ext cx="2774490" cy="79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0.68066</cdr:x>
      <cdr:y>0.05435</cdr:y>
    </cdr:from>
    <cdr:to>
      <cdr:x>0.97261</cdr:x>
      <cdr:y>0.16188</cdr:y>
    </cdr:to>
    <cdr:sp macro="" textlink="">
      <cdr:nvSpPr>
        <cdr:cNvPr id="94822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6713" y="91186"/>
          <a:ext cx="906821" cy="1741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0.01604</cdr:x>
      <cdr:y>0.03169</cdr:y>
    </cdr:from>
    <cdr:to>
      <cdr:x>0.21635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0.6894</cdr:x>
      <cdr:y>0.04288</cdr:y>
    </cdr:from>
    <cdr:to>
      <cdr:x>0.97479</cdr:x>
      <cdr:y>0.15963</cdr:y>
    </cdr:to>
    <cdr:sp macro="" textlink="">
      <cdr:nvSpPr>
        <cdr:cNvPr id="96768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3859" y="69114"/>
          <a:ext cx="881403" cy="1881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0.12367</cdr:x>
      <cdr:y>0.55588</cdr:y>
    </cdr:from>
    <cdr:to>
      <cdr:x>0.96911</cdr:x>
      <cdr:y>0.55735</cdr:y>
    </cdr:to>
    <cdr:sp macro="" textlink="">
      <cdr:nvSpPr>
        <cdr:cNvPr id="5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9878" y="900109"/>
          <a:ext cx="2528584" cy="23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0.65771</cdr:x>
      <cdr:y>0.04688</cdr:y>
    </cdr:from>
    <cdr:to>
      <cdr:x>0.96857</cdr:x>
      <cdr:y>0.14472</cdr:y>
    </cdr:to>
    <cdr:sp macro="" textlink="">
      <cdr:nvSpPr>
        <cdr:cNvPr id="85606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7956" y="76422"/>
          <a:ext cx="961450" cy="15950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0.03116</cdr:y>
    </cdr:from>
    <cdr:to>
      <cdr:x>0.21451</cdr:x>
      <cdr:y>0.10348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0.11122</cdr:x>
      <cdr:y>0.55136</cdr:y>
    </cdr:from>
    <cdr:to>
      <cdr:x>0.98331</cdr:x>
      <cdr:y>0.55668</cdr:y>
    </cdr:to>
    <cdr:sp macro="" textlink="">
      <cdr:nvSpPr>
        <cdr:cNvPr id="5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1788" y="903288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0.11919</cdr:x>
      <cdr:y>0.67348</cdr:y>
    </cdr:from>
    <cdr:to>
      <cdr:x>0.9794</cdr:x>
      <cdr:y>0.68</cdr:y>
    </cdr:to>
    <cdr:sp macro="" textlink="">
      <cdr:nvSpPr>
        <cdr:cNvPr id="85709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6479" y="1090532"/>
          <a:ext cx="2572759" cy="105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0.66404</cdr:x>
      <cdr:y>0.04288</cdr:y>
    </cdr:from>
    <cdr:to>
      <cdr:x>0.97269</cdr:x>
      <cdr:y>0.1561</cdr:y>
    </cdr:to>
    <cdr:sp macro="" textlink="">
      <cdr:nvSpPr>
        <cdr:cNvPr id="85709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5282" y="69113"/>
          <a:ext cx="952557" cy="1825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0.67824</cdr:x>
      <cdr:y>0.04389</cdr:y>
    </cdr:from>
    <cdr:to>
      <cdr:x>0.96544</cdr:x>
      <cdr:y>0.16196</cdr:y>
    </cdr:to>
    <cdr:sp macro="" textlink="">
      <cdr:nvSpPr>
        <cdr:cNvPr id="9687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22061" y="70229"/>
          <a:ext cx="856237" cy="18893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0.03188</cdr:y>
    </cdr:from>
    <cdr:to>
      <cdr:x>0.21451</cdr:x>
      <cdr:y>0.10586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0.09052</cdr:x>
      <cdr:y>0.56151</cdr:y>
    </cdr:from>
    <cdr:to>
      <cdr:x>0.96392</cdr:x>
      <cdr:y>0.56619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C6EAFA20-40B9-4551-9E69-7B06685399D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875" y="898525"/>
          <a:ext cx="2603870" cy="748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0.69205</cdr:x>
      <cdr:y>0.04288</cdr:y>
    </cdr:from>
    <cdr:to>
      <cdr:x>0.9796</cdr:x>
      <cdr:y>0.14786</cdr:y>
    </cdr:to>
    <cdr:sp macro="" textlink="">
      <cdr:nvSpPr>
        <cdr:cNvPr id="85811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4074" y="69114"/>
          <a:ext cx="888567" cy="16921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0.11076</cdr:x>
      <cdr:y>0.57843</cdr:y>
    </cdr:from>
    <cdr:to>
      <cdr:x>0.97999</cdr:x>
      <cdr:y>0.58305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C6EAFA20-40B9-4551-9E69-7B06685399D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1787" y="936625"/>
          <a:ext cx="2603870" cy="748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0.10374</cdr:x>
      <cdr:y>0.69333</cdr:y>
    </cdr:from>
    <cdr:to>
      <cdr:x>0.96692</cdr:x>
      <cdr:y>0.69607</cdr:y>
    </cdr:to>
    <cdr:sp macro="" textlink="">
      <cdr:nvSpPr>
        <cdr:cNvPr id="85913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2014" y="1132114"/>
          <a:ext cx="2762517" cy="446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0.10767</cdr:x>
      <cdr:y>1</cdr:y>
    </cdr:from>
    <cdr:to>
      <cdr:x>0.99734</cdr:x>
      <cdr:y>1</cdr:y>
    </cdr:to>
    <cdr:sp macro="" textlink="">
      <cdr:nvSpPr>
        <cdr:cNvPr id="8591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40637" y="3172290"/>
          <a:ext cx="279696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0.65604</cdr:x>
      <cdr:y>0.05443</cdr:y>
    </cdr:from>
    <cdr:to>
      <cdr:x>0.96789</cdr:x>
      <cdr:y>0.15091</cdr:y>
    </cdr:to>
    <cdr:sp macro="" textlink="">
      <cdr:nvSpPr>
        <cdr:cNvPr id="85914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7956" y="87737"/>
          <a:ext cx="966315" cy="1555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0.03152</cdr:y>
    </cdr:from>
    <cdr:to>
      <cdr:x>0.21451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0.11961</cdr:x>
      <cdr:y>0.56333</cdr:y>
    </cdr:from>
    <cdr:to>
      <cdr:x>0.97289</cdr:x>
      <cdr:y>0.56393</cdr:y>
    </cdr:to>
    <cdr:sp macro="" textlink="">
      <cdr:nvSpPr>
        <cdr:cNvPr id="86016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78238" y="919843"/>
          <a:ext cx="2698337" cy="9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0.66422</cdr:x>
      <cdr:y>0.05419</cdr:y>
    </cdr:from>
    <cdr:to>
      <cdr:x>0.97185</cdr:x>
      <cdr:y>0.15091</cdr:y>
    </cdr:to>
    <cdr:sp macro="" textlink="">
      <cdr:nvSpPr>
        <cdr:cNvPr id="86016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7955" y="87351"/>
          <a:ext cx="947200" cy="15590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0.03152</cdr:y>
    </cdr:from>
    <cdr:to>
      <cdr:x>0.217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0.67116</cdr:x>
      <cdr:y>0.02941</cdr:y>
    </cdr:from>
    <cdr:to>
      <cdr:x>0.97856</cdr:x>
      <cdr:y>0.1347</cdr:y>
    </cdr:to>
    <cdr:sp macro="" textlink="">
      <cdr:nvSpPr>
        <cdr:cNvPr id="86118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9245" y="46071"/>
          <a:ext cx="955953" cy="16494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0.10776</cdr:x>
      <cdr:y>0.56117</cdr:y>
    </cdr:from>
    <cdr:to>
      <cdr:x>0.96315</cdr:x>
      <cdr:y>0.56494</cdr:y>
    </cdr:to>
    <cdr:sp macro="" textlink="">
      <cdr:nvSpPr>
        <cdr:cNvPr id="4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1464" y="912958"/>
          <a:ext cx="2551826" cy="61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</cdr:x>
      <cdr:y>0.03247</cdr:y>
    </cdr:from>
    <cdr:to>
      <cdr:x>0.21451</cdr:x>
      <cdr:y>0.10785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0.67072</cdr:x>
      <cdr:y>0.04386</cdr:y>
    </cdr:from>
    <cdr:to>
      <cdr:x>0.97422</cdr:x>
      <cdr:y>0.16746</cdr:y>
    </cdr:to>
    <cdr:sp macro="" textlink="">
      <cdr:nvSpPr>
        <cdr:cNvPr id="98509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9936" y="67553"/>
          <a:ext cx="934241" cy="19035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0.09878</cdr:x>
      <cdr:y>0.55395</cdr:y>
    </cdr:from>
    <cdr:to>
      <cdr:x>0.97612</cdr:x>
      <cdr:y>0.55894</cdr:y>
    </cdr:to>
    <cdr:sp macro="" textlink="">
      <cdr:nvSpPr>
        <cdr:cNvPr id="4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4966" y="854773"/>
          <a:ext cx="2619813" cy="76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0.01609</cdr:x>
      <cdr:y>0.03308</cdr:y>
    </cdr:from>
    <cdr:to>
      <cdr:x>0.217</cdr:x>
      <cdr:y>0.10985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0.67998</cdr:x>
      <cdr:y>0.04296</cdr:y>
    </cdr:from>
    <cdr:to>
      <cdr:x>0.97001</cdr:x>
      <cdr:y>0.16041</cdr:y>
    </cdr:to>
    <cdr:sp macro="" textlink="">
      <cdr:nvSpPr>
        <cdr:cNvPr id="9697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7087" y="68834"/>
          <a:ext cx="900487" cy="1882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0.11255</cdr:x>
      <cdr:y>0.58044</cdr:y>
    </cdr:from>
    <cdr:to>
      <cdr:x>0.97225</cdr:x>
      <cdr:y>0.58044</cdr:y>
    </cdr:to>
    <cdr:sp macro="" textlink="">
      <cdr:nvSpPr>
        <cdr:cNvPr id="96973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6518" y="912229"/>
          <a:ext cx="257043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0.0952</cdr:x>
      <cdr:y>0.54736</cdr:y>
    </cdr:from>
    <cdr:to>
      <cdr:x>0.97889</cdr:x>
      <cdr:y>0.55204</cdr:y>
    </cdr:to>
    <cdr:sp macro="" textlink="">
      <cdr:nvSpPr>
        <cdr:cNvPr id="81817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4801" y="888547"/>
          <a:ext cx="2829372" cy="759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0.70544</cdr:x>
      <cdr:y>0.02941</cdr:y>
    </cdr:from>
    <cdr:to>
      <cdr:x>0.9773</cdr:x>
      <cdr:y>0.13576</cdr:y>
    </cdr:to>
    <cdr:sp macro="" textlink="">
      <cdr:nvSpPr>
        <cdr:cNvPr id="8181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1137" y="50800"/>
          <a:ext cx="847427" cy="1722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0.01588</cdr:x>
      <cdr:y>0.0317</cdr:y>
    </cdr:from>
    <cdr:to>
      <cdr:x>0.21417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0.65306</cdr:x>
      <cdr:y>0.04298</cdr:y>
    </cdr:from>
    <cdr:to>
      <cdr:x>0.97185</cdr:x>
      <cdr:y>0.16644</cdr:y>
    </cdr:to>
    <cdr:sp macro="" textlink="">
      <cdr:nvSpPr>
        <cdr:cNvPr id="8622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1322" y="68872"/>
          <a:ext cx="983834" cy="1978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0.10952</cdr:x>
      <cdr:y>0.44761</cdr:y>
    </cdr:from>
    <cdr:to>
      <cdr:x>0.97064</cdr:x>
      <cdr:y>0.45528</cdr:y>
    </cdr:to>
    <cdr:sp macro="" textlink="">
      <cdr:nvSpPr>
        <cdr:cNvPr id="86221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4260" y="726622"/>
          <a:ext cx="2706704" cy="124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0.01618</cdr:x>
      <cdr:y>0.0317</cdr:y>
    </cdr:from>
    <cdr:to>
      <cdr:x>0.21832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0.10448</cdr:x>
      <cdr:y>0.56</cdr:y>
    </cdr:from>
    <cdr:to>
      <cdr:x>0.97469</cdr:x>
      <cdr:y>0.56096</cdr:y>
    </cdr:to>
    <cdr:sp macro="" textlink="">
      <cdr:nvSpPr>
        <cdr:cNvPr id="86323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0595" y="906780"/>
          <a:ext cx="2586936" cy="15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0.67189</cdr:x>
      <cdr:y>0.04288</cdr:y>
    </cdr:from>
    <cdr:to>
      <cdr:x>0.97033</cdr:x>
      <cdr:y>0.14546</cdr:y>
    </cdr:to>
    <cdr:sp macro="" textlink="">
      <cdr:nvSpPr>
        <cdr:cNvPr id="86323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9246" y="69115"/>
          <a:ext cx="925852" cy="16534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0.03152</cdr:y>
    </cdr:from>
    <cdr:to>
      <cdr:x>0.21515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0.65482</cdr:x>
      <cdr:y>0.02924</cdr:y>
    </cdr:from>
    <cdr:to>
      <cdr:x>0.97422</cdr:x>
      <cdr:y>0.13955</cdr:y>
    </cdr:to>
    <cdr:sp macro="" textlink="">
      <cdr:nvSpPr>
        <cdr:cNvPr id="86426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1322" y="47133"/>
          <a:ext cx="982062" cy="17780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0.01618</cdr:x>
      <cdr:y>0.03152</cdr:y>
    </cdr:from>
    <cdr:to>
      <cdr:x>0.21832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0.10934</cdr:x>
      <cdr:y>0.56373</cdr:y>
    </cdr:from>
    <cdr:to>
      <cdr:x>0.97922</cdr:x>
      <cdr:y>0.56911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7025" y="912813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0.01595</cdr:x>
      <cdr:y>0.03133</cdr:y>
    </cdr:from>
    <cdr:to>
      <cdr:x>0.21515</cdr:x>
      <cdr:y>0.10405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0.11126</cdr:x>
      <cdr:y>0.57083</cdr:y>
    </cdr:from>
    <cdr:to>
      <cdr:x>0.97426</cdr:x>
      <cdr:y>0.57129</cdr:y>
    </cdr:to>
    <cdr:sp macro="" textlink="">
      <cdr:nvSpPr>
        <cdr:cNvPr id="86528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2640" y="914697"/>
          <a:ext cx="2580154" cy="7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0.68283</cdr:x>
      <cdr:y>0.05435</cdr:y>
    </cdr:from>
    <cdr:to>
      <cdr:x>0.97499</cdr:x>
      <cdr:y>0.14952</cdr:y>
    </cdr:to>
    <cdr:sp macro="" textlink="">
      <cdr:nvSpPr>
        <cdr:cNvPr id="86528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6571" y="87090"/>
          <a:ext cx="900045" cy="1525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0.01618</cdr:x>
      <cdr:y>0.0317</cdr:y>
    </cdr:from>
    <cdr:to>
      <cdr:x>0.21832</cdr:x>
      <cdr:y>0.10528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0.66886</cdr:x>
      <cdr:y>0.04605</cdr:y>
    </cdr:from>
    <cdr:to>
      <cdr:x>0.96328</cdr:x>
      <cdr:y>0.15539</cdr:y>
    </cdr:to>
    <cdr:sp macro="" textlink="">
      <cdr:nvSpPr>
        <cdr:cNvPr id="97177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1918" y="73823"/>
          <a:ext cx="913849" cy="17529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0.10448</cdr:x>
      <cdr:y>0.54362</cdr:y>
    </cdr:from>
    <cdr:to>
      <cdr:x>0.96588</cdr:x>
      <cdr:y>0.54698</cdr:y>
    </cdr:to>
    <cdr:sp macro="" textlink="">
      <cdr:nvSpPr>
        <cdr:cNvPr id="97178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2770" y="871494"/>
          <a:ext cx="2743571" cy="538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0.03169</cdr:y>
    </cdr:from>
    <cdr:to>
      <cdr:x>0.21515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0.11276</cdr:x>
      <cdr:y>1</cdr:y>
    </cdr:from>
    <cdr:to>
      <cdr:x>0.99782</cdr:x>
      <cdr:y>1</cdr:y>
    </cdr:to>
    <cdr:sp macro="" textlink="">
      <cdr:nvSpPr>
        <cdr:cNvPr id="8663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9971" y="3118233"/>
          <a:ext cx="276045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0.10148</cdr:x>
      <cdr:y>0.54688</cdr:y>
    </cdr:from>
    <cdr:to>
      <cdr:x>0.95584</cdr:x>
      <cdr:y>0.55667</cdr:y>
    </cdr:to>
    <cdr:sp macro="" textlink="">
      <cdr:nvSpPr>
        <cdr:cNvPr id="86630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6107" y="902899"/>
          <a:ext cx="2577271" cy="1616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0.6713</cdr:x>
      <cdr:y>0.05</cdr:y>
    </cdr:from>
    <cdr:to>
      <cdr:x>0.96218</cdr:x>
      <cdr:y>0.16411</cdr:y>
    </cdr:to>
    <cdr:sp macro="" textlink="">
      <cdr:nvSpPr>
        <cdr:cNvPr id="86630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2134" y="80597"/>
          <a:ext cx="897180" cy="18393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0.01618</cdr:x>
      <cdr:y>0.03152</cdr:y>
    </cdr:from>
    <cdr:to>
      <cdr:x>0.21832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0.10448</cdr:x>
      <cdr:y>0.55715</cdr:y>
    </cdr:from>
    <cdr:to>
      <cdr:x>0.97219</cdr:x>
      <cdr:y>0.56184</cdr:y>
    </cdr:to>
    <cdr:sp macro="" textlink="">
      <cdr:nvSpPr>
        <cdr:cNvPr id="86733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1190" y="900044"/>
          <a:ext cx="2584447" cy="75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0.67419</cdr:x>
      <cdr:y>0.05835</cdr:y>
    </cdr:from>
    <cdr:to>
      <cdr:x>0.96849</cdr:x>
      <cdr:y>0.16405</cdr:y>
    </cdr:to>
    <cdr:sp macro="" textlink="">
      <cdr:nvSpPr>
        <cdr:cNvPr id="86733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6572" y="95125"/>
          <a:ext cx="914233" cy="1723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0.01595</cdr:x>
      <cdr:y>0.03116</cdr:y>
    </cdr:from>
    <cdr:to>
      <cdr:x>0.21515</cdr:x>
      <cdr:y>0.10348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0.01618</cdr:x>
      <cdr:y>0.03152</cdr:y>
    </cdr:from>
    <cdr:to>
      <cdr:x>0.21832</cdr:x>
      <cdr:y>0.10466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0.65104</cdr:x>
      <cdr:y>0.05042</cdr:y>
    </cdr:from>
    <cdr:to>
      <cdr:x>0.96033</cdr:x>
      <cdr:y>0.1591</cdr:y>
    </cdr:to>
    <cdr:sp macro="" textlink="">
      <cdr:nvSpPr>
        <cdr:cNvPr id="97382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7657" y="79498"/>
          <a:ext cx="987034" cy="1713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0.13174</cdr:x>
      <cdr:y>0.67284</cdr:y>
    </cdr:from>
    <cdr:to>
      <cdr:x>0.96033</cdr:x>
      <cdr:y>0.67953</cdr:y>
    </cdr:to>
    <cdr:sp macro="" textlink="">
      <cdr:nvSpPr>
        <cdr:cNvPr id="97382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9100" y="1038225"/>
          <a:ext cx="2636046" cy="103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0.03306</cdr:y>
    </cdr:from>
    <cdr:to>
      <cdr:x>0.21515</cdr:x>
      <cdr:y>0.1098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0.6934</cdr:x>
      <cdr:y>0.04924</cdr:y>
    </cdr:from>
    <cdr:to>
      <cdr:x>0.97564</cdr:x>
      <cdr:y>0.15445</cdr:y>
    </cdr:to>
    <cdr:sp macro="" textlink="">
      <cdr:nvSpPr>
        <cdr:cNvPr id="94925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9625" y="81567"/>
          <a:ext cx="895332" cy="17428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0.11452</cdr:x>
      <cdr:y>0.55924</cdr:y>
    </cdr:from>
    <cdr:to>
      <cdr:x>0.98536</cdr:x>
      <cdr:y>0.56265</cdr:y>
    </cdr:to>
    <cdr:sp macro="" textlink="">
      <cdr:nvSpPr>
        <cdr:cNvPr id="9492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3152" y="900756"/>
          <a:ext cx="2609560" cy="54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0.03153</cdr:y>
    </cdr:from>
    <cdr:to>
      <cdr:x>0.21635</cdr:x>
      <cdr:y>0.10471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0.64081</cdr:x>
      <cdr:y>0.04593</cdr:y>
    </cdr:from>
    <cdr:to>
      <cdr:x>0.97179</cdr:x>
      <cdr:y>0.14703</cdr:y>
    </cdr:to>
    <cdr:sp macro="" textlink="">
      <cdr:nvSpPr>
        <cdr:cNvPr id="97485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27359" y="71414"/>
          <a:ext cx="1019162" cy="1571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0.10779</cdr:x>
      <cdr:y>0.6723</cdr:y>
    </cdr:from>
    <cdr:to>
      <cdr:x>0.97116</cdr:x>
      <cdr:y>0.68048</cdr:y>
    </cdr:to>
    <cdr:sp macro="" textlink="">
      <cdr:nvSpPr>
        <cdr:cNvPr id="9748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8818" y="1059347"/>
          <a:ext cx="2713781" cy="1289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0.01618</cdr:x>
      <cdr:y>0.03267</cdr:y>
    </cdr:from>
    <cdr:to>
      <cdr:x>0.21832</cdr:x>
      <cdr:y>0.10851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0.10436</cdr:x>
      <cdr:y>0.68421</cdr:y>
    </cdr:from>
    <cdr:to>
      <cdr:x>0.97904</cdr:x>
      <cdr:y>0.68846</cdr:y>
    </cdr:to>
    <cdr:sp macro="" textlink="">
      <cdr:nvSpPr>
        <cdr:cNvPr id="86835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014" y="1096735"/>
          <a:ext cx="2782655" cy="68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0.67343</cdr:x>
      <cdr:y>0.04634</cdr:y>
    </cdr:from>
    <cdr:to>
      <cdr:x>0.97828</cdr:x>
      <cdr:y>0.16083</cdr:y>
    </cdr:to>
    <cdr:sp macro="" textlink="">
      <cdr:nvSpPr>
        <cdr:cNvPr id="86835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0996" y="73271"/>
          <a:ext cx="945430" cy="18102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0.03207</cdr:y>
    </cdr:from>
    <cdr:to>
      <cdr:x>0.2157</cdr:x>
      <cdr:y>0.1065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0.11292</cdr:x>
      <cdr:y>0.68253</cdr:y>
    </cdr:from>
    <cdr:to>
      <cdr:x>0.97516</cdr:x>
      <cdr:y>0.68333</cdr:y>
    </cdr:to>
    <cdr:sp macro="" textlink="">
      <cdr:nvSpPr>
        <cdr:cNvPr id="86937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9229" y="1114473"/>
          <a:ext cx="2743094" cy="13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0.66253</cdr:x>
      <cdr:y>0.0596</cdr:y>
    </cdr:from>
    <cdr:to>
      <cdr:x>0.97517</cdr:x>
      <cdr:y>0.16505</cdr:y>
    </cdr:to>
    <cdr:sp macro="" textlink="">
      <cdr:nvSpPr>
        <cdr:cNvPr id="86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5224" y="100256"/>
          <a:ext cx="975017" cy="17175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0.03152</cdr:y>
    </cdr:from>
    <cdr:to>
      <cdr:x>0.2157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0.12052</cdr:x>
      <cdr:y>1</cdr:y>
    </cdr:from>
    <cdr:to>
      <cdr:x>0.99831</cdr:x>
      <cdr:y>1</cdr:y>
    </cdr:to>
    <cdr:sp macro="" textlink="">
      <cdr:nvSpPr>
        <cdr:cNvPr id="8704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3817" y="3081429"/>
          <a:ext cx="273122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0.11465</cdr:x>
      <cdr:y>0.67724</cdr:y>
    </cdr:from>
    <cdr:to>
      <cdr:x>0.97407</cdr:x>
      <cdr:y>0.68077</cdr:y>
    </cdr:to>
    <cdr:sp macro="" textlink="">
      <cdr:nvSpPr>
        <cdr:cNvPr id="87040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7989" y="1118122"/>
          <a:ext cx="2608606" cy="58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0.6586</cdr:x>
      <cdr:y>0.06855</cdr:y>
    </cdr:from>
    <cdr:to>
      <cdr:x>0.9748</cdr:x>
      <cdr:y>0.17141</cdr:y>
    </cdr:to>
    <cdr:sp macro="" textlink="">
      <cdr:nvSpPr>
        <cdr:cNvPr id="87040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2105" y="114825"/>
          <a:ext cx="979889" cy="16753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AA類型・基準点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0.03152</cdr:y>
    </cdr:from>
    <cdr:to>
      <cdr:x>0.21635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0.10584</cdr:x>
      <cdr:y>0.68109</cdr:y>
    </cdr:from>
    <cdr:to>
      <cdr:x>0.9771</cdr:x>
      <cdr:y>0.68492</cdr:y>
    </cdr:to>
    <cdr:sp macro="" textlink="">
      <cdr:nvSpPr>
        <cdr:cNvPr id="87142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5558" y="1097662"/>
          <a:ext cx="2597510" cy="617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0.68152</cdr:x>
      <cdr:y>0.04452</cdr:y>
    </cdr:from>
    <cdr:to>
      <cdr:x>0.96677</cdr:x>
      <cdr:y>0.1617</cdr:y>
    </cdr:to>
    <cdr:sp macro="" textlink="">
      <cdr:nvSpPr>
        <cdr:cNvPr id="87142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1571" y="73216"/>
          <a:ext cx="917285" cy="1927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0.03169</cdr:y>
    </cdr:from>
    <cdr:to>
      <cdr:x>0.2157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0.6766</cdr:x>
      <cdr:y>0.04664</cdr:y>
    </cdr:from>
    <cdr:to>
      <cdr:x>0.96922</cdr:x>
      <cdr:y>0.16095</cdr:y>
    </cdr:to>
    <cdr:sp macro="" textlink="">
      <cdr:nvSpPr>
        <cdr:cNvPr id="97689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1918" y="74735"/>
          <a:ext cx="902660" cy="1831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0.0317</cdr:y>
    </cdr:from>
    <cdr:to>
      <cdr:x>0.21635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0.10106</cdr:x>
      <cdr:y>0.71203</cdr:y>
    </cdr:from>
    <cdr:to>
      <cdr:x>0.96817</cdr:x>
      <cdr:y>0.71745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3213" y="1146176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0.68339</cdr:x>
      <cdr:y>0.04407</cdr:y>
    </cdr:from>
    <cdr:to>
      <cdr:x>0.97032</cdr:x>
      <cdr:y>0.14717</cdr:y>
    </cdr:to>
    <cdr:sp macro="" textlink="">
      <cdr:nvSpPr>
        <cdr:cNvPr id="87245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7327" y="74953"/>
          <a:ext cx="895059" cy="16792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0.03152</cdr:y>
    </cdr:from>
    <cdr:to>
      <cdr:x>0.2157</cdr:x>
      <cdr:y>0.10466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0.10667</cdr:x>
      <cdr:y>0.56078</cdr:y>
    </cdr:from>
    <cdr:to>
      <cdr:x>0.98072</cdr:x>
      <cdr:y>0.56617</cdr:y>
    </cdr:to>
    <cdr:sp macro="" textlink="">
      <cdr:nvSpPr>
        <cdr:cNvPr id="7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7499" y="908049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0.10196</cdr:x>
      <cdr:y>0.42703</cdr:y>
    </cdr:from>
    <cdr:to>
      <cdr:x>0.97922</cdr:x>
      <cdr:y>0.43583</cdr:y>
    </cdr:to>
    <cdr:sp macro="" textlink="">
      <cdr:nvSpPr>
        <cdr:cNvPr id="87347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5433" y="691468"/>
          <a:ext cx="2627930" cy="142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0.67182</cdr:x>
      <cdr:y>0.02924</cdr:y>
    </cdr:from>
    <cdr:to>
      <cdr:x>0.97142</cdr:x>
      <cdr:y>0.13864</cdr:y>
    </cdr:to>
    <cdr:sp macro="" textlink="">
      <cdr:nvSpPr>
        <cdr:cNvPr id="873476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9936" y="47133"/>
          <a:ext cx="923193" cy="17633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0.03152</cdr:y>
    </cdr:from>
    <cdr:to>
      <cdr:x>0.21635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0.67068</cdr:x>
      <cdr:y>0.03664</cdr:y>
    </cdr:from>
    <cdr:to>
      <cdr:x>0.97507</cdr:x>
      <cdr:y>0.15227</cdr:y>
    </cdr:to>
    <cdr:sp macro="" textlink="">
      <cdr:nvSpPr>
        <cdr:cNvPr id="97792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4117" y="59067"/>
          <a:ext cx="956122" cy="1863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0.09935</cdr:x>
      <cdr:y>0.50953</cdr:y>
    </cdr:from>
    <cdr:to>
      <cdr:x>0.97</cdr:x>
      <cdr:y>0.51376</cdr:y>
    </cdr:to>
    <cdr:sp macro="" textlink="">
      <cdr:nvSpPr>
        <cdr:cNvPr id="97792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5722" y="836694"/>
          <a:ext cx="2591545" cy="69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0.01599</cdr:x>
      <cdr:y>0.03152</cdr:y>
    </cdr:from>
    <cdr:to>
      <cdr:x>0.2157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0.10468</cdr:x>
      <cdr:y>0.55917</cdr:y>
    </cdr:from>
    <cdr:to>
      <cdr:x>0.9794</cdr:x>
      <cdr:y>0.56732</cdr:y>
    </cdr:to>
    <cdr:sp macro="" textlink="">
      <cdr:nvSpPr>
        <cdr:cNvPr id="87449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3227" y="901339"/>
          <a:ext cx="2617366" cy="131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0.68661</cdr:x>
      <cdr:y>0.0549</cdr:y>
    </cdr:from>
    <cdr:to>
      <cdr:x>0.97916</cdr:x>
      <cdr:y>0.16136</cdr:y>
    </cdr:to>
    <cdr:sp macro="" textlink="">
      <cdr:nvSpPr>
        <cdr:cNvPr id="87450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1225" y="88495"/>
          <a:ext cx="909352" cy="17161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0.01604</cdr:x>
      <cdr:y>0.03152</cdr:y>
    </cdr:from>
    <cdr:to>
      <cdr:x>0.21635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0.1003</cdr:x>
      <cdr:y>0.54757</cdr:y>
    </cdr:from>
    <cdr:to>
      <cdr:x>0.97717</cdr:x>
      <cdr:y>0.55034</cdr:y>
    </cdr:to>
    <cdr:sp macro="" textlink="">
      <cdr:nvSpPr>
        <cdr:cNvPr id="81920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20927" y="877826"/>
          <a:ext cx="2805692" cy="44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0.67524</cdr:x>
      <cdr:y>0.04957</cdr:y>
    </cdr:from>
    <cdr:to>
      <cdr:x>0.95681</cdr:x>
      <cdr:y>0.15545</cdr:y>
    </cdr:to>
    <cdr:sp macro="" textlink="">
      <cdr:nvSpPr>
        <cdr:cNvPr id="81920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4896" y="81460"/>
          <a:ext cx="898571" cy="17398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0.01588</cdr:x>
      <cdr:y>0.03169</cdr:y>
    </cdr:from>
    <cdr:to>
      <cdr:x>0.21417</cdr:x>
      <cdr:y>0.10523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0.10681</cdr:x>
      <cdr:y>0.42113</cdr:y>
    </cdr:from>
    <cdr:to>
      <cdr:x>0.97728</cdr:x>
      <cdr:y>0.42492</cdr:y>
    </cdr:to>
    <cdr:sp macro="" textlink="">
      <cdr:nvSpPr>
        <cdr:cNvPr id="97894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2099" y="645812"/>
          <a:ext cx="2625003" cy="58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0.68486</cdr:x>
      <cdr:y>0.05546</cdr:y>
    </cdr:from>
    <cdr:to>
      <cdr:x>0.96744</cdr:x>
      <cdr:y>0.15354</cdr:y>
    </cdr:to>
    <cdr:sp macro="" textlink="">
      <cdr:nvSpPr>
        <cdr:cNvPr id="97894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0048" y="92448"/>
          <a:ext cx="880675" cy="1578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0.01599</cdr:x>
      <cdr:y>0.03287</cdr:y>
    </cdr:from>
    <cdr:to>
      <cdr:x>0.2157</cdr:x>
      <cdr:y>0.10918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0.11899</cdr:x>
      <cdr:y>0.42566</cdr:y>
    </cdr:from>
    <cdr:to>
      <cdr:x>0.98862</cdr:x>
      <cdr:y>0.43132</cdr:y>
    </cdr:to>
    <cdr:sp macro="" textlink="">
      <cdr:nvSpPr>
        <cdr:cNvPr id="875523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6444" y="664925"/>
          <a:ext cx="2605074" cy="88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0.68866</cdr:x>
      <cdr:y>0.05976</cdr:y>
    </cdr:from>
    <cdr:to>
      <cdr:x>0.97258</cdr:x>
      <cdr:y>0.14824</cdr:y>
    </cdr:to>
    <cdr:sp macro="" textlink="">
      <cdr:nvSpPr>
        <cdr:cNvPr id="87552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0750" y="93051"/>
          <a:ext cx="877503" cy="13774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0.01602</cdr:x>
      <cdr:y>0.03267</cdr:y>
    </cdr:from>
    <cdr:to>
      <cdr:x>0.21615</cdr:x>
      <cdr:y>0.10851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0.09765</cdr:x>
      <cdr:y>0.42079</cdr:y>
    </cdr:from>
    <cdr:to>
      <cdr:x>0.96964</cdr:x>
      <cdr:y>0.42471</cdr:y>
    </cdr:to>
    <cdr:sp macro="" textlink="">
      <cdr:nvSpPr>
        <cdr:cNvPr id="8765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1603" y="683078"/>
          <a:ext cx="2782397" cy="63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0.70087</cdr:x>
      <cdr:y>0.06024</cdr:y>
    </cdr:from>
    <cdr:to>
      <cdr:x>0.97037</cdr:x>
      <cdr:y>0.15741</cdr:y>
    </cdr:to>
    <cdr:sp macro="" textlink="">
      <cdr:nvSpPr>
        <cdr:cNvPr id="87654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8449" y="100711"/>
          <a:ext cx="844077" cy="1573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0.01595</cdr:x>
      <cdr:y>0.0317</cdr:y>
    </cdr:from>
    <cdr:to>
      <cdr:x>0.21515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0.1136</cdr:x>
      <cdr:y>0.41229</cdr:y>
    </cdr:from>
    <cdr:to>
      <cdr:x>0.97234</cdr:x>
      <cdr:y>0.41653</cdr:y>
    </cdr:to>
    <cdr:sp macro="" textlink="">
      <cdr:nvSpPr>
        <cdr:cNvPr id="97997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9228" y="665355"/>
          <a:ext cx="2715603" cy="68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0.70311</cdr:x>
      <cdr:y>0.04406</cdr:y>
    </cdr:from>
    <cdr:to>
      <cdr:x>0.97832</cdr:x>
      <cdr:y>0.1412</cdr:y>
    </cdr:to>
    <cdr:sp macro="" textlink="">
      <cdr:nvSpPr>
        <cdr:cNvPr id="97997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8755" y="70184"/>
          <a:ext cx="854592" cy="15473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Ｃ類型・補助点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0.01609</cdr:x>
      <cdr:y>0.03189</cdr:y>
    </cdr:from>
    <cdr:to>
      <cdr:x>0.217</cdr:x>
      <cdr:y>0.10591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0.09041</cdr:x>
      <cdr:y>0.43469</cdr:y>
    </cdr:from>
    <cdr:to>
      <cdr:x>0.95693</cdr:x>
      <cdr:y>0.43469</cdr:y>
    </cdr:to>
    <cdr:sp macro="" textlink="">
      <cdr:nvSpPr>
        <cdr:cNvPr id="87757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69283" y="696419"/>
          <a:ext cx="258090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</cdr:x>
      <cdr:y>0.04338</cdr:y>
    </cdr:from>
    <cdr:to>
      <cdr:x>0.96741</cdr:x>
      <cdr:y>0.14575</cdr:y>
    </cdr:to>
    <cdr:sp macro="" textlink="">
      <cdr:nvSpPr>
        <cdr:cNvPr id="877573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4283" y="69136"/>
          <a:ext cx="889988" cy="16312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0.03188</cdr:y>
    </cdr:from>
    <cdr:to>
      <cdr:x>0.21515</cdr:x>
      <cdr:y>0.10586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0.11876</cdr:x>
      <cdr:y>0.43292</cdr:y>
    </cdr:from>
    <cdr:to>
      <cdr:x>0.97669</cdr:x>
      <cdr:y>0.44</cdr:y>
    </cdr:to>
    <cdr:sp macro="" textlink="">
      <cdr:nvSpPr>
        <cdr:cNvPr id="87859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75557" y="706895"/>
          <a:ext cx="2713030" cy="1156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0.71739</cdr:x>
      <cdr:y>0.034</cdr:y>
    </cdr:from>
    <cdr:to>
      <cdr:x>0.98801</cdr:x>
      <cdr:y>0.14887</cdr:y>
    </cdr:to>
    <cdr:sp macro="" textlink="">
      <cdr:nvSpPr>
        <cdr:cNvPr id="878597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8597" y="54410"/>
          <a:ext cx="855781" cy="1838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</cdr:x>
      <cdr:y>0.05424</cdr:y>
    </cdr:from>
    <cdr:to>
      <cdr:x>0.20091</cdr:x>
      <cdr:y>0.12739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0" y="87434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0.09539</cdr:x>
      <cdr:y>0.42951</cdr:y>
    </cdr:from>
    <cdr:to>
      <cdr:x>0.96579</cdr:x>
      <cdr:y>0.43047</cdr:y>
    </cdr:to>
    <cdr:sp macro="" textlink="">
      <cdr:nvSpPr>
        <cdr:cNvPr id="879619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4116" y="690573"/>
          <a:ext cx="2592449" cy="15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0.71015</cdr:x>
      <cdr:y>0.05435</cdr:y>
    </cdr:from>
    <cdr:to>
      <cdr:x>0.96931</cdr:x>
      <cdr:y>0.17553</cdr:y>
    </cdr:to>
    <cdr:sp macro="" textlink="">
      <cdr:nvSpPr>
        <cdr:cNvPr id="87962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1822" y="87090"/>
          <a:ext cx="825444" cy="19417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0.03628</cdr:y>
    </cdr:from>
    <cdr:to>
      <cdr:x>0.1992</cdr:x>
      <cdr:y>0.10986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0" y="58128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0.6892</cdr:x>
      <cdr:y>0.02924</cdr:y>
    </cdr:from>
    <cdr:to>
      <cdr:x>0.97368</cdr:x>
      <cdr:y>0.13469</cdr:y>
    </cdr:to>
    <cdr:sp macro="" textlink="">
      <cdr:nvSpPr>
        <cdr:cNvPr id="88064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0833" y="50800"/>
          <a:ext cx="883801" cy="17175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0.03152</cdr:y>
    </cdr:from>
    <cdr:to>
      <cdr:x>0.21515</cdr:x>
      <cdr:y>0.10466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0.10629</cdr:x>
      <cdr:y>0.54608</cdr:y>
    </cdr:from>
    <cdr:to>
      <cdr:x>0.97725</cdr:x>
      <cdr:y>0.55146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7500" y="884237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0.67506</cdr:x>
      <cdr:y>0.0477</cdr:y>
    </cdr:from>
    <cdr:to>
      <cdr:x>0.97359</cdr:x>
      <cdr:y>0.15318</cdr:y>
    </cdr:to>
    <cdr:sp macro="" textlink="">
      <cdr:nvSpPr>
        <cdr:cNvPr id="881668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8770" y="76436"/>
          <a:ext cx="928932" cy="1690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0.01594</cdr:x>
      <cdr:y>0.0317</cdr:y>
    </cdr:from>
    <cdr:to>
      <cdr:x>0.21505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0.0986</cdr:x>
      <cdr:y>0.64475</cdr:y>
    </cdr:from>
    <cdr:to>
      <cdr:x>0.9721</cdr:x>
      <cdr:y>0.65017</cdr:y>
    </cdr:to>
    <cdr:sp macro="" textlink="">
      <cdr:nvSpPr>
        <cdr:cNvPr id="6" name="Line 3">
          <a:extLst xmlns:a="http://schemas.openxmlformats.org/drawingml/2006/main">
            <a:ext uri="{FF2B5EF4-FFF2-40B4-BE49-F238E27FC236}">
              <a16:creationId xmlns:a16="http://schemas.microsoft.com/office/drawing/2014/main" id="{6139804D-8589-4119-A8B8-98C4618944B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3687" y="1036637"/>
          <a:ext cx="2601667" cy="872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0.11532</cdr:x>
      <cdr:y>0.55747</cdr:y>
    </cdr:from>
    <cdr:to>
      <cdr:x>0.98281</cdr:x>
      <cdr:y>0.55909</cdr:y>
    </cdr:to>
    <cdr:sp macro="" textlink="">
      <cdr:nvSpPr>
        <cdr:cNvPr id="88269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4671" y="904958"/>
          <a:ext cx="2743269" cy="26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0.64977</cdr:x>
      <cdr:y>0.0477</cdr:y>
    </cdr:from>
    <cdr:to>
      <cdr:x>0.97839</cdr:x>
      <cdr:y>0.15318</cdr:y>
    </cdr:to>
    <cdr:sp macro="" textlink="">
      <cdr:nvSpPr>
        <cdr:cNvPr id="88269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3994" y="76436"/>
          <a:ext cx="1014837" cy="1690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0.01607</cdr:x>
      <cdr:y>0.0317</cdr:y>
    </cdr:from>
    <cdr:to>
      <cdr:x>0.2168</cdr:x>
      <cdr:y>0.10528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0" y="50800"/>
          <a:ext cx="634461" cy="1179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320&#29872;&#22659;&#23550;&#31574;&#35506;\&#20196;&#21644;05&#24180;&#24230;\&#27700;&#29872;&#22659;&#20418;\F%20&#20844;&#20849;&#29992;&#27700;&#22495;\b%20&#28204;&#23450;&#35336;&#30011;%20&#24120;&#26178;&#30435;&#35222;\R&#65300;&#30333;&#26412;&#20316;&#25104;\02_&#12487;&#12540;&#12479;&#20316;&#25104;(&#20316;&#26989;&#20013;)\&#12295;P40-49%20R4kasen&#65288;&#65298;&#12506;&#12540;&#12472;&#30446;&#12363;&#12425;&#21360;&#21047;%20&#65289;&#65288;&#20241;&#27490;&#22320;&#28857;&#21066;&#385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4 生活環境項目"/>
      <sheetName val="BOD"/>
      <sheetName val="R4kasen"/>
    </sheetNames>
    <sheetDataSet>
      <sheetData sheetId="0"/>
      <sheetData sheetId="1">
        <row r="2">
          <cell r="AQ2" t="str">
            <v>H24</v>
          </cell>
          <cell r="AR2" t="str">
            <v>H25</v>
          </cell>
          <cell r="AS2" t="str">
            <v>H26</v>
          </cell>
          <cell r="AT2" t="str">
            <v>H27</v>
          </cell>
          <cell r="AU2" t="str">
            <v>H28</v>
          </cell>
          <cell r="AV2" t="str">
            <v>H29</v>
          </cell>
          <cell r="AW2" t="str">
            <v>H30</v>
          </cell>
          <cell r="AX2" t="str">
            <v>R1</v>
          </cell>
          <cell r="AY2" t="str">
            <v>R2</v>
          </cell>
          <cell r="AZ2" t="str">
            <v>R3</v>
          </cell>
        </row>
        <row r="23">
          <cell r="D23" t="str">
            <v>三国川橋</v>
          </cell>
          <cell r="AQ23">
            <v>0.5</v>
          </cell>
          <cell r="AR23">
            <v>0.7</v>
          </cell>
          <cell r="AS23">
            <v>1</v>
          </cell>
          <cell r="AT23">
            <v>0.8</v>
          </cell>
          <cell r="AU23">
            <v>1</v>
          </cell>
          <cell r="AV23">
            <v>0.6</v>
          </cell>
          <cell r="AW23">
            <v>0.9</v>
          </cell>
          <cell r="AX23">
            <v>1.1000000000000001</v>
          </cell>
          <cell r="AY23">
            <v>1.5</v>
          </cell>
          <cell r="AZ23">
            <v>1.9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47"/>
  <sheetViews>
    <sheetView tabSelected="1" zoomScale="70" zoomScaleNormal="70" zoomScaleSheetLayoutView="50" workbookViewId="0">
      <pane xSplit="4" ySplit="2" topLeftCell="E3" activePane="bottomRight" state="frozen"/>
      <selection activeCell="AU146" sqref="AU146"/>
      <selection pane="topRight" activeCell="AU146" sqref="AU146"/>
      <selection pane="bottomLeft" activeCell="AU146" sqref="AU146"/>
      <selection pane="bottomRight" activeCell="B3" sqref="B3"/>
    </sheetView>
  </sheetViews>
  <sheetFormatPr defaultRowHeight="16.149999999999999" x14ac:dyDescent="0.3"/>
  <cols>
    <col min="1" max="1" width="5.1328125" style="3" customWidth="1"/>
    <col min="2" max="2" width="6.73046875" style="3" customWidth="1"/>
    <col min="3" max="3" width="15.73046875" style="41" customWidth="1"/>
    <col min="4" max="4" width="22.86328125" style="44" customWidth="1"/>
    <col min="5" max="5" width="12.265625" style="14" customWidth="1"/>
    <col min="6" max="6" width="4.265625" style="2" customWidth="1"/>
    <col min="7" max="16" width="4.73046875" style="2" customWidth="1"/>
    <col min="17" max="17" width="5.265625" style="2" customWidth="1"/>
    <col min="18" max="40" width="4.73046875" style="2" customWidth="1"/>
    <col min="41" max="42" width="5.265625" style="2" customWidth="1"/>
    <col min="43" max="44" width="5.265625" style="2" hidden="1" customWidth="1"/>
    <col min="45" max="54" width="5.265625" style="2" customWidth="1"/>
    <col min="55" max="56" width="5.265625" style="150" customWidth="1"/>
    <col min="57" max="57" width="40.73046875" style="43" customWidth="1"/>
    <col min="58" max="266" width="9" style="2"/>
    <col min="267" max="268" width="5.1328125" style="2" customWidth="1"/>
    <col min="269" max="269" width="15.73046875" style="2" customWidth="1"/>
    <col min="270" max="270" width="22.86328125" style="2" customWidth="1"/>
    <col min="271" max="271" width="12.265625" style="2" customWidth="1"/>
    <col min="272" max="272" width="4.265625" style="2" customWidth="1"/>
    <col min="273" max="282" width="4.73046875" style="2" customWidth="1"/>
    <col min="283" max="283" width="5.265625" style="2" customWidth="1"/>
    <col min="284" max="306" width="4.73046875" style="2" customWidth="1"/>
    <col min="307" max="312" width="5.265625" style="2" customWidth="1"/>
    <col min="313" max="313" width="40.73046875" style="2" customWidth="1"/>
    <col min="314" max="522" width="9" style="2"/>
    <col min="523" max="524" width="5.1328125" style="2" customWidth="1"/>
    <col min="525" max="525" width="15.73046875" style="2" customWidth="1"/>
    <col min="526" max="526" width="22.86328125" style="2" customWidth="1"/>
    <col min="527" max="527" width="12.265625" style="2" customWidth="1"/>
    <col min="528" max="528" width="4.265625" style="2" customWidth="1"/>
    <col min="529" max="538" width="4.73046875" style="2" customWidth="1"/>
    <col min="539" max="539" width="5.265625" style="2" customWidth="1"/>
    <col min="540" max="562" width="4.73046875" style="2" customWidth="1"/>
    <col min="563" max="568" width="5.265625" style="2" customWidth="1"/>
    <col min="569" max="569" width="40.73046875" style="2" customWidth="1"/>
    <col min="570" max="778" width="9" style="2"/>
    <col min="779" max="780" width="5.1328125" style="2" customWidth="1"/>
    <col min="781" max="781" width="15.73046875" style="2" customWidth="1"/>
    <col min="782" max="782" width="22.86328125" style="2" customWidth="1"/>
    <col min="783" max="783" width="12.265625" style="2" customWidth="1"/>
    <col min="784" max="784" width="4.265625" style="2" customWidth="1"/>
    <col min="785" max="794" width="4.73046875" style="2" customWidth="1"/>
    <col min="795" max="795" width="5.265625" style="2" customWidth="1"/>
    <col min="796" max="818" width="4.73046875" style="2" customWidth="1"/>
    <col min="819" max="824" width="5.265625" style="2" customWidth="1"/>
    <col min="825" max="825" width="40.73046875" style="2" customWidth="1"/>
    <col min="826" max="1034" width="9" style="2"/>
    <col min="1035" max="1036" width="5.1328125" style="2" customWidth="1"/>
    <col min="1037" max="1037" width="15.73046875" style="2" customWidth="1"/>
    <col min="1038" max="1038" width="22.86328125" style="2" customWidth="1"/>
    <col min="1039" max="1039" width="12.265625" style="2" customWidth="1"/>
    <col min="1040" max="1040" width="4.265625" style="2" customWidth="1"/>
    <col min="1041" max="1050" width="4.73046875" style="2" customWidth="1"/>
    <col min="1051" max="1051" width="5.265625" style="2" customWidth="1"/>
    <col min="1052" max="1074" width="4.73046875" style="2" customWidth="1"/>
    <col min="1075" max="1080" width="5.265625" style="2" customWidth="1"/>
    <col min="1081" max="1081" width="40.73046875" style="2" customWidth="1"/>
    <col min="1082" max="1290" width="9" style="2"/>
    <col min="1291" max="1292" width="5.1328125" style="2" customWidth="1"/>
    <col min="1293" max="1293" width="15.73046875" style="2" customWidth="1"/>
    <col min="1294" max="1294" width="22.86328125" style="2" customWidth="1"/>
    <col min="1295" max="1295" width="12.265625" style="2" customWidth="1"/>
    <col min="1296" max="1296" width="4.265625" style="2" customWidth="1"/>
    <col min="1297" max="1306" width="4.73046875" style="2" customWidth="1"/>
    <col min="1307" max="1307" width="5.265625" style="2" customWidth="1"/>
    <col min="1308" max="1330" width="4.73046875" style="2" customWidth="1"/>
    <col min="1331" max="1336" width="5.265625" style="2" customWidth="1"/>
    <col min="1337" max="1337" width="40.73046875" style="2" customWidth="1"/>
    <col min="1338" max="1546" width="9" style="2"/>
    <col min="1547" max="1548" width="5.1328125" style="2" customWidth="1"/>
    <col min="1549" max="1549" width="15.73046875" style="2" customWidth="1"/>
    <col min="1550" max="1550" width="22.86328125" style="2" customWidth="1"/>
    <col min="1551" max="1551" width="12.265625" style="2" customWidth="1"/>
    <col min="1552" max="1552" width="4.265625" style="2" customWidth="1"/>
    <col min="1553" max="1562" width="4.73046875" style="2" customWidth="1"/>
    <col min="1563" max="1563" width="5.265625" style="2" customWidth="1"/>
    <col min="1564" max="1586" width="4.73046875" style="2" customWidth="1"/>
    <col min="1587" max="1592" width="5.265625" style="2" customWidth="1"/>
    <col min="1593" max="1593" width="40.73046875" style="2" customWidth="1"/>
    <col min="1594" max="1802" width="9" style="2"/>
    <col min="1803" max="1804" width="5.1328125" style="2" customWidth="1"/>
    <col min="1805" max="1805" width="15.73046875" style="2" customWidth="1"/>
    <col min="1806" max="1806" width="22.86328125" style="2" customWidth="1"/>
    <col min="1807" max="1807" width="12.265625" style="2" customWidth="1"/>
    <col min="1808" max="1808" width="4.265625" style="2" customWidth="1"/>
    <col min="1809" max="1818" width="4.73046875" style="2" customWidth="1"/>
    <col min="1819" max="1819" width="5.265625" style="2" customWidth="1"/>
    <col min="1820" max="1842" width="4.73046875" style="2" customWidth="1"/>
    <col min="1843" max="1848" width="5.265625" style="2" customWidth="1"/>
    <col min="1849" max="1849" width="40.73046875" style="2" customWidth="1"/>
    <col min="1850" max="2058" width="9" style="2"/>
    <col min="2059" max="2060" width="5.1328125" style="2" customWidth="1"/>
    <col min="2061" max="2061" width="15.73046875" style="2" customWidth="1"/>
    <col min="2062" max="2062" width="22.86328125" style="2" customWidth="1"/>
    <col min="2063" max="2063" width="12.265625" style="2" customWidth="1"/>
    <col min="2064" max="2064" width="4.265625" style="2" customWidth="1"/>
    <col min="2065" max="2074" width="4.73046875" style="2" customWidth="1"/>
    <col min="2075" max="2075" width="5.265625" style="2" customWidth="1"/>
    <col min="2076" max="2098" width="4.73046875" style="2" customWidth="1"/>
    <col min="2099" max="2104" width="5.265625" style="2" customWidth="1"/>
    <col min="2105" max="2105" width="40.73046875" style="2" customWidth="1"/>
    <col min="2106" max="2314" width="9" style="2"/>
    <col min="2315" max="2316" width="5.1328125" style="2" customWidth="1"/>
    <col min="2317" max="2317" width="15.73046875" style="2" customWidth="1"/>
    <col min="2318" max="2318" width="22.86328125" style="2" customWidth="1"/>
    <col min="2319" max="2319" width="12.265625" style="2" customWidth="1"/>
    <col min="2320" max="2320" width="4.265625" style="2" customWidth="1"/>
    <col min="2321" max="2330" width="4.73046875" style="2" customWidth="1"/>
    <col min="2331" max="2331" width="5.265625" style="2" customWidth="1"/>
    <col min="2332" max="2354" width="4.73046875" style="2" customWidth="1"/>
    <col min="2355" max="2360" width="5.265625" style="2" customWidth="1"/>
    <col min="2361" max="2361" width="40.73046875" style="2" customWidth="1"/>
    <col min="2362" max="2570" width="9" style="2"/>
    <col min="2571" max="2572" width="5.1328125" style="2" customWidth="1"/>
    <col min="2573" max="2573" width="15.73046875" style="2" customWidth="1"/>
    <col min="2574" max="2574" width="22.86328125" style="2" customWidth="1"/>
    <col min="2575" max="2575" width="12.265625" style="2" customWidth="1"/>
    <col min="2576" max="2576" width="4.265625" style="2" customWidth="1"/>
    <col min="2577" max="2586" width="4.73046875" style="2" customWidth="1"/>
    <col min="2587" max="2587" width="5.265625" style="2" customWidth="1"/>
    <col min="2588" max="2610" width="4.73046875" style="2" customWidth="1"/>
    <col min="2611" max="2616" width="5.265625" style="2" customWidth="1"/>
    <col min="2617" max="2617" width="40.73046875" style="2" customWidth="1"/>
    <col min="2618" max="2826" width="9" style="2"/>
    <col min="2827" max="2828" width="5.1328125" style="2" customWidth="1"/>
    <col min="2829" max="2829" width="15.73046875" style="2" customWidth="1"/>
    <col min="2830" max="2830" width="22.86328125" style="2" customWidth="1"/>
    <col min="2831" max="2831" width="12.265625" style="2" customWidth="1"/>
    <col min="2832" max="2832" width="4.265625" style="2" customWidth="1"/>
    <col min="2833" max="2842" width="4.73046875" style="2" customWidth="1"/>
    <col min="2843" max="2843" width="5.265625" style="2" customWidth="1"/>
    <col min="2844" max="2866" width="4.73046875" style="2" customWidth="1"/>
    <col min="2867" max="2872" width="5.265625" style="2" customWidth="1"/>
    <col min="2873" max="2873" width="40.73046875" style="2" customWidth="1"/>
    <col min="2874" max="3082" width="9" style="2"/>
    <col min="3083" max="3084" width="5.1328125" style="2" customWidth="1"/>
    <col min="3085" max="3085" width="15.73046875" style="2" customWidth="1"/>
    <col min="3086" max="3086" width="22.86328125" style="2" customWidth="1"/>
    <col min="3087" max="3087" width="12.265625" style="2" customWidth="1"/>
    <col min="3088" max="3088" width="4.265625" style="2" customWidth="1"/>
    <col min="3089" max="3098" width="4.73046875" style="2" customWidth="1"/>
    <col min="3099" max="3099" width="5.265625" style="2" customWidth="1"/>
    <col min="3100" max="3122" width="4.73046875" style="2" customWidth="1"/>
    <col min="3123" max="3128" width="5.265625" style="2" customWidth="1"/>
    <col min="3129" max="3129" width="40.73046875" style="2" customWidth="1"/>
    <col min="3130" max="3338" width="9" style="2"/>
    <col min="3339" max="3340" width="5.1328125" style="2" customWidth="1"/>
    <col min="3341" max="3341" width="15.73046875" style="2" customWidth="1"/>
    <col min="3342" max="3342" width="22.86328125" style="2" customWidth="1"/>
    <col min="3343" max="3343" width="12.265625" style="2" customWidth="1"/>
    <col min="3344" max="3344" width="4.265625" style="2" customWidth="1"/>
    <col min="3345" max="3354" width="4.73046875" style="2" customWidth="1"/>
    <col min="3355" max="3355" width="5.265625" style="2" customWidth="1"/>
    <col min="3356" max="3378" width="4.73046875" style="2" customWidth="1"/>
    <col min="3379" max="3384" width="5.265625" style="2" customWidth="1"/>
    <col min="3385" max="3385" width="40.73046875" style="2" customWidth="1"/>
    <col min="3386" max="3594" width="9" style="2"/>
    <col min="3595" max="3596" width="5.1328125" style="2" customWidth="1"/>
    <col min="3597" max="3597" width="15.73046875" style="2" customWidth="1"/>
    <col min="3598" max="3598" width="22.86328125" style="2" customWidth="1"/>
    <col min="3599" max="3599" width="12.265625" style="2" customWidth="1"/>
    <col min="3600" max="3600" width="4.265625" style="2" customWidth="1"/>
    <col min="3601" max="3610" width="4.73046875" style="2" customWidth="1"/>
    <col min="3611" max="3611" width="5.265625" style="2" customWidth="1"/>
    <col min="3612" max="3634" width="4.73046875" style="2" customWidth="1"/>
    <col min="3635" max="3640" width="5.265625" style="2" customWidth="1"/>
    <col min="3641" max="3641" width="40.73046875" style="2" customWidth="1"/>
    <col min="3642" max="3850" width="9" style="2"/>
    <col min="3851" max="3852" width="5.1328125" style="2" customWidth="1"/>
    <col min="3853" max="3853" width="15.73046875" style="2" customWidth="1"/>
    <col min="3854" max="3854" width="22.86328125" style="2" customWidth="1"/>
    <col min="3855" max="3855" width="12.265625" style="2" customWidth="1"/>
    <col min="3856" max="3856" width="4.265625" style="2" customWidth="1"/>
    <col min="3857" max="3866" width="4.73046875" style="2" customWidth="1"/>
    <col min="3867" max="3867" width="5.265625" style="2" customWidth="1"/>
    <col min="3868" max="3890" width="4.73046875" style="2" customWidth="1"/>
    <col min="3891" max="3896" width="5.265625" style="2" customWidth="1"/>
    <col min="3897" max="3897" width="40.73046875" style="2" customWidth="1"/>
    <col min="3898" max="4106" width="9" style="2"/>
    <col min="4107" max="4108" width="5.1328125" style="2" customWidth="1"/>
    <col min="4109" max="4109" width="15.73046875" style="2" customWidth="1"/>
    <col min="4110" max="4110" width="22.86328125" style="2" customWidth="1"/>
    <col min="4111" max="4111" width="12.265625" style="2" customWidth="1"/>
    <col min="4112" max="4112" width="4.265625" style="2" customWidth="1"/>
    <col min="4113" max="4122" width="4.73046875" style="2" customWidth="1"/>
    <col min="4123" max="4123" width="5.265625" style="2" customWidth="1"/>
    <col min="4124" max="4146" width="4.73046875" style="2" customWidth="1"/>
    <col min="4147" max="4152" width="5.265625" style="2" customWidth="1"/>
    <col min="4153" max="4153" width="40.73046875" style="2" customWidth="1"/>
    <col min="4154" max="4362" width="9" style="2"/>
    <col min="4363" max="4364" width="5.1328125" style="2" customWidth="1"/>
    <col min="4365" max="4365" width="15.73046875" style="2" customWidth="1"/>
    <col min="4366" max="4366" width="22.86328125" style="2" customWidth="1"/>
    <col min="4367" max="4367" width="12.265625" style="2" customWidth="1"/>
    <col min="4368" max="4368" width="4.265625" style="2" customWidth="1"/>
    <col min="4369" max="4378" width="4.73046875" style="2" customWidth="1"/>
    <col min="4379" max="4379" width="5.265625" style="2" customWidth="1"/>
    <col min="4380" max="4402" width="4.73046875" style="2" customWidth="1"/>
    <col min="4403" max="4408" width="5.265625" style="2" customWidth="1"/>
    <col min="4409" max="4409" width="40.73046875" style="2" customWidth="1"/>
    <col min="4410" max="4618" width="9" style="2"/>
    <col min="4619" max="4620" width="5.1328125" style="2" customWidth="1"/>
    <col min="4621" max="4621" width="15.73046875" style="2" customWidth="1"/>
    <col min="4622" max="4622" width="22.86328125" style="2" customWidth="1"/>
    <col min="4623" max="4623" width="12.265625" style="2" customWidth="1"/>
    <col min="4624" max="4624" width="4.265625" style="2" customWidth="1"/>
    <col min="4625" max="4634" width="4.73046875" style="2" customWidth="1"/>
    <col min="4635" max="4635" width="5.265625" style="2" customWidth="1"/>
    <col min="4636" max="4658" width="4.73046875" style="2" customWidth="1"/>
    <col min="4659" max="4664" width="5.265625" style="2" customWidth="1"/>
    <col min="4665" max="4665" width="40.73046875" style="2" customWidth="1"/>
    <col min="4666" max="4874" width="9" style="2"/>
    <col min="4875" max="4876" width="5.1328125" style="2" customWidth="1"/>
    <col min="4877" max="4877" width="15.73046875" style="2" customWidth="1"/>
    <col min="4878" max="4878" width="22.86328125" style="2" customWidth="1"/>
    <col min="4879" max="4879" width="12.265625" style="2" customWidth="1"/>
    <col min="4880" max="4880" width="4.265625" style="2" customWidth="1"/>
    <col min="4881" max="4890" width="4.73046875" style="2" customWidth="1"/>
    <col min="4891" max="4891" width="5.265625" style="2" customWidth="1"/>
    <col min="4892" max="4914" width="4.73046875" style="2" customWidth="1"/>
    <col min="4915" max="4920" width="5.265625" style="2" customWidth="1"/>
    <col min="4921" max="4921" width="40.73046875" style="2" customWidth="1"/>
    <col min="4922" max="5130" width="9" style="2"/>
    <col min="5131" max="5132" width="5.1328125" style="2" customWidth="1"/>
    <col min="5133" max="5133" width="15.73046875" style="2" customWidth="1"/>
    <col min="5134" max="5134" width="22.86328125" style="2" customWidth="1"/>
    <col min="5135" max="5135" width="12.265625" style="2" customWidth="1"/>
    <col min="5136" max="5136" width="4.265625" style="2" customWidth="1"/>
    <col min="5137" max="5146" width="4.73046875" style="2" customWidth="1"/>
    <col min="5147" max="5147" width="5.265625" style="2" customWidth="1"/>
    <col min="5148" max="5170" width="4.73046875" style="2" customWidth="1"/>
    <col min="5171" max="5176" width="5.265625" style="2" customWidth="1"/>
    <col min="5177" max="5177" width="40.73046875" style="2" customWidth="1"/>
    <col min="5178" max="5386" width="9" style="2"/>
    <col min="5387" max="5388" width="5.1328125" style="2" customWidth="1"/>
    <col min="5389" max="5389" width="15.73046875" style="2" customWidth="1"/>
    <col min="5390" max="5390" width="22.86328125" style="2" customWidth="1"/>
    <col min="5391" max="5391" width="12.265625" style="2" customWidth="1"/>
    <col min="5392" max="5392" width="4.265625" style="2" customWidth="1"/>
    <col min="5393" max="5402" width="4.73046875" style="2" customWidth="1"/>
    <col min="5403" max="5403" width="5.265625" style="2" customWidth="1"/>
    <col min="5404" max="5426" width="4.73046875" style="2" customWidth="1"/>
    <col min="5427" max="5432" width="5.265625" style="2" customWidth="1"/>
    <col min="5433" max="5433" width="40.73046875" style="2" customWidth="1"/>
    <col min="5434" max="5642" width="9" style="2"/>
    <col min="5643" max="5644" width="5.1328125" style="2" customWidth="1"/>
    <col min="5645" max="5645" width="15.73046875" style="2" customWidth="1"/>
    <col min="5646" max="5646" width="22.86328125" style="2" customWidth="1"/>
    <col min="5647" max="5647" width="12.265625" style="2" customWidth="1"/>
    <col min="5648" max="5648" width="4.265625" style="2" customWidth="1"/>
    <col min="5649" max="5658" width="4.73046875" style="2" customWidth="1"/>
    <col min="5659" max="5659" width="5.265625" style="2" customWidth="1"/>
    <col min="5660" max="5682" width="4.73046875" style="2" customWidth="1"/>
    <col min="5683" max="5688" width="5.265625" style="2" customWidth="1"/>
    <col min="5689" max="5689" width="40.73046875" style="2" customWidth="1"/>
    <col min="5690" max="5898" width="9" style="2"/>
    <col min="5899" max="5900" width="5.1328125" style="2" customWidth="1"/>
    <col min="5901" max="5901" width="15.73046875" style="2" customWidth="1"/>
    <col min="5902" max="5902" width="22.86328125" style="2" customWidth="1"/>
    <col min="5903" max="5903" width="12.265625" style="2" customWidth="1"/>
    <col min="5904" max="5904" width="4.265625" style="2" customWidth="1"/>
    <col min="5905" max="5914" width="4.73046875" style="2" customWidth="1"/>
    <col min="5915" max="5915" width="5.265625" style="2" customWidth="1"/>
    <col min="5916" max="5938" width="4.73046875" style="2" customWidth="1"/>
    <col min="5939" max="5944" width="5.265625" style="2" customWidth="1"/>
    <col min="5945" max="5945" width="40.73046875" style="2" customWidth="1"/>
    <col min="5946" max="6154" width="9" style="2"/>
    <col min="6155" max="6156" width="5.1328125" style="2" customWidth="1"/>
    <col min="6157" max="6157" width="15.73046875" style="2" customWidth="1"/>
    <col min="6158" max="6158" width="22.86328125" style="2" customWidth="1"/>
    <col min="6159" max="6159" width="12.265625" style="2" customWidth="1"/>
    <col min="6160" max="6160" width="4.265625" style="2" customWidth="1"/>
    <col min="6161" max="6170" width="4.73046875" style="2" customWidth="1"/>
    <col min="6171" max="6171" width="5.265625" style="2" customWidth="1"/>
    <col min="6172" max="6194" width="4.73046875" style="2" customWidth="1"/>
    <col min="6195" max="6200" width="5.265625" style="2" customWidth="1"/>
    <col min="6201" max="6201" width="40.73046875" style="2" customWidth="1"/>
    <col min="6202" max="6410" width="9" style="2"/>
    <col min="6411" max="6412" width="5.1328125" style="2" customWidth="1"/>
    <col min="6413" max="6413" width="15.73046875" style="2" customWidth="1"/>
    <col min="6414" max="6414" width="22.86328125" style="2" customWidth="1"/>
    <col min="6415" max="6415" width="12.265625" style="2" customWidth="1"/>
    <col min="6416" max="6416" width="4.265625" style="2" customWidth="1"/>
    <col min="6417" max="6426" width="4.73046875" style="2" customWidth="1"/>
    <col min="6427" max="6427" width="5.265625" style="2" customWidth="1"/>
    <col min="6428" max="6450" width="4.73046875" style="2" customWidth="1"/>
    <col min="6451" max="6456" width="5.265625" style="2" customWidth="1"/>
    <col min="6457" max="6457" width="40.73046875" style="2" customWidth="1"/>
    <col min="6458" max="6666" width="9" style="2"/>
    <col min="6667" max="6668" width="5.1328125" style="2" customWidth="1"/>
    <col min="6669" max="6669" width="15.73046875" style="2" customWidth="1"/>
    <col min="6670" max="6670" width="22.86328125" style="2" customWidth="1"/>
    <col min="6671" max="6671" width="12.265625" style="2" customWidth="1"/>
    <col min="6672" max="6672" width="4.265625" style="2" customWidth="1"/>
    <col min="6673" max="6682" width="4.73046875" style="2" customWidth="1"/>
    <col min="6683" max="6683" width="5.265625" style="2" customWidth="1"/>
    <col min="6684" max="6706" width="4.73046875" style="2" customWidth="1"/>
    <col min="6707" max="6712" width="5.265625" style="2" customWidth="1"/>
    <col min="6713" max="6713" width="40.73046875" style="2" customWidth="1"/>
    <col min="6714" max="6922" width="9" style="2"/>
    <col min="6923" max="6924" width="5.1328125" style="2" customWidth="1"/>
    <col min="6925" max="6925" width="15.73046875" style="2" customWidth="1"/>
    <col min="6926" max="6926" width="22.86328125" style="2" customWidth="1"/>
    <col min="6927" max="6927" width="12.265625" style="2" customWidth="1"/>
    <col min="6928" max="6928" width="4.265625" style="2" customWidth="1"/>
    <col min="6929" max="6938" width="4.73046875" style="2" customWidth="1"/>
    <col min="6939" max="6939" width="5.265625" style="2" customWidth="1"/>
    <col min="6940" max="6962" width="4.73046875" style="2" customWidth="1"/>
    <col min="6963" max="6968" width="5.265625" style="2" customWidth="1"/>
    <col min="6969" max="6969" width="40.73046875" style="2" customWidth="1"/>
    <col min="6970" max="7178" width="9" style="2"/>
    <col min="7179" max="7180" width="5.1328125" style="2" customWidth="1"/>
    <col min="7181" max="7181" width="15.73046875" style="2" customWidth="1"/>
    <col min="7182" max="7182" width="22.86328125" style="2" customWidth="1"/>
    <col min="7183" max="7183" width="12.265625" style="2" customWidth="1"/>
    <col min="7184" max="7184" width="4.265625" style="2" customWidth="1"/>
    <col min="7185" max="7194" width="4.73046875" style="2" customWidth="1"/>
    <col min="7195" max="7195" width="5.265625" style="2" customWidth="1"/>
    <col min="7196" max="7218" width="4.73046875" style="2" customWidth="1"/>
    <col min="7219" max="7224" width="5.265625" style="2" customWidth="1"/>
    <col min="7225" max="7225" width="40.73046875" style="2" customWidth="1"/>
    <col min="7226" max="7434" width="9" style="2"/>
    <col min="7435" max="7436" width="5.1328125" style="2" customWidth="1"/>
    <col min="7437" max="7437" width="15.73046875" style="2" customWidth="1"/>
    <col min="7438" max="7438" width="22.86328125" style="2" customWidth="1"/>
    <col min="7439" max="7439" width="12.265625" style="2" customWidth="1"/>
    <col min="7440" max="7440" width="4.265625" style="2" customWidth="1"/>
    <col min="7441" max="7450" width="4.73046875" style="2" customWidth="1"/>
    <col min="7451" max="7451" width="5.265625" style="2" customWidth="1"/>
    <col min="7452" max="7474" width="4.73046875" style="2" customWidth="1"/>
    <col min="7475" max="7480" width="5.265625" style="2" customWidth="1"/>
    <col min="7481" max="7481" width="40.73046875" style="2" customWidth="1"/>
    <col min="7482" max="7690" width="9" style="2"/>
    <col min="7691" max="7692" width="5.1328125" style="2" customWidth="1"/>
    <col min="7693" max="7693" width="15.73046875" style="2" customWidth="1"/>
    <col min="7694" max="7694" width="22.86328125" style="2" customWidth="1"/>
    <col min="7695" max="7695" width="12.265625" style="2" customWidth="1"/>
    <col min="7696" max="7696" width="4.265625" style="2" customWidth="1"/>
    <col min="7697" max="7706" width="4.73046875" style="2" customWidth="1"/>
    <col min="7707" max="7707" width="5.265625" style="2" customWidth="1"/>
    <col min="7708" max="7730" width="4.73046875" style="2" customWidth="1"/>
    <col min="7731" max="7736" width="5.265625" style="2" customWidth="1"/>
    <col min="7737" max="7737" width="40.73046875" style="2" customWidth="1"/>
    <col min="7738" max="7946" width="9" style="2"/>
    <col min="7947" max="7948" width="5.1328125" style="2" customWidth="1"/>
    <col min="7949" max="7949" width="15.73046875" style="2" customWidth="1"/>
    <col min="7950" max="7950" width="22.86328125" style="2" customWidth="1"/>
    <col min="7951" max="7951" width="12.265625" style="2" customWidth="1"/>
    <col min="7952" max="7952" width="4.265625" style="2" customWidth="1"/>
    <col min="7953" max="7962" width="4.73046875" style="2" customWidth="1"/>
    <col min="7963" max="7963" width="5.265625" style="2" customWidth="1"/>
    <col min="7964" max="7986" width="4.73046875" style="2" customWidth="1"/>
    <col min="7987" max="7992" width="5.265625" style="2" customWidth="1"/>
    <col min="7993" max="7993" width="40.73046875" style="2" customWidth="1"/>
    <col min="7994" max="8202" width="9" style="2"/>
    <col min="8203" max="8204" width="5.1328125" style="2" customWidth="1"/>
    <col min="8205" max="8205" width="15.73046875" style="2" customWidth="1"/>
    <col min="8206" max="8206" width="22.86328125" style="2" customWidth="1"/>
    <col min="8207" max="8207" width="12.265625" style="2" customWidth="1"/>
    <col min="8208" max="8208" width="4.265625" style="2" customWidth="1"/>
    <col min="8209" max="8218" width="4.73046875" style="2" customWidth="1"/>
    <col min="8219" max="8219" width="5.265625" style="2" customWidth="1"/>
    <col min="8220" max="8242" width="4.73046875" style="2" customWidth="1"/>
    <col min="8243" max="8248" width="5.265625" style="2" customWidth="1"/>
    <col min="8249" max="8249" width="40.73046875" style="2" customWidth="1"/>
    <col min="8250" max="8458" width="9" style="2"/>
    <col min="8459" max="8460" width="5.1328125" style="2" customWidth="1"/>
    <col min="8461" max="8461" width="15.73046875" style="2" customWidth="1"/>
    <col min="8462" max="8462" width="22.86328125" style="2" customWidth="1"/>
    <col min="8463" max="8463" width="12.265625" style="2" customWidth="1"/>
    <col min="8464" max="8464" width="4.265625" style="2" customWidth="1"/>
    <col min="8465" max="8474" width="4.73046875" style="2" customWidth="1"/>
    <col min="8475" max="8475" width="5.265625" style="2" customWidth="1"/>
    <col min="8476" max="8498" width="4.73046875" style="2" customWidth="1"/>
    <col min="8499" max="8504" width="5.265625" style="2" customWidth="1"/>
    <col min="8505" max="8505" width="40.73046875" style="2" customWidth="1"/>
    <col min="8506" max="8714" width="9" style="2"/>
    <col min="8715" max="8716" width="5.1328125" style="2" customWidth="1"/>
    <col min="8717" max="8717" width="15.73046875" style="2" customWidth="1"/>
    <col min="8718" max="8718" width="22.86328125" style="2" customWidth="1"/>
    <col min="8719" max="8719" width="12.265625" style="2" customWidth="1"/>
    <col min="8720" max="8720" width="4.265625" style="2" customWidth="1"/>
    <col min="8721" max="8730" width="4.73046875" style="2" customWidth="1"/>
    <col min="8731" max="8731" width="5.265625" style="2" customWidth="1"/>
    <col min="8732" max="8754" width="4.73046875" style="2" customWidth="1"/>
    <col min="8755" max="8760" width="5.265625" style="2" customWidth="1"/>
    <col min="8761" max="8761" width="40.73046875" style="2" customWidth="1"/>
    <col min="8762" max="8970" width="9" style="2"/>
    <col min="8971" max="8972" width="5.1328125" style="2" customWidth="1"/>
    <col min="8973" max="8973" width="15.73046875" style="2" customWidth="1"/>
    <col min="8974" max="8974" width="22.86328125" style="2" customWidth="1"/>
    <col min="8975" max="8975" width="12.265625" style="2" customWidth="1"/>
    <col min="8976" max="8976" width="4.265625" style="2" customWidth="1"/>
    <col min="8977" max="8986" width="4.73046875" style="2" customWidth="1"/>
    <col min="8987" max="8987" width="5.265625" style="2" customWidth="1"/>
    <col min="8988" max="9010" width="4.73046875" style="2" customWidth="1"/>
    <col min="9011" max="9016" width="5.265625" style="2" customWidth="1"/>
    <col min="9017" max="9017" width="40.73046875" style="2" customWidth="1"/>
    <col min="9018" max="9226" width="9" style="2"/>
    <col min="9227" max="9228" width="5.1328125" style="2" customWidth="1"/>
    <col min="9229" max="9229" width="15.73046875" style="2" customWidth="1"/>
    <col min="9230" max="9230" width="22.86328125" style="2" customWidth="1"/>
    <col min="9231" max="9231" width="12.265625" style="2" customWidth="1"/>
    <col min="9232" max="9232" width="4.265625" style="2" customWidth="1"/>
    <col min="9233" max="9242" width="4.73046875" style="2" customWidth="1"/>
    <col min="9243" max="9243" width="5.265625" style="2" customWidth="1"/>
    <col min="9244" max="9266" width="4.73046875" style="2" customWidth="1"/>
    <col min="9267" max="9272" width="5.265625" style="2" customWidth="1"/>
    <col min="9273" max="9273" width="40.73046875" style="2" customWidth="1"/>
    <col min="9274" max="9482" width="9" style="2"/>
    <col min="9483" max="9484" width="5.1328125" style="2" customWidth="1"/>
    <col min="9485" max="9485" width="15.73046875" style="2" customWidth="1"/>
    <col min="9486" max="9486" width="22.86328125" style="2" customWidth="1"/>
    <col min="9487" max="9487" width="12.265625" style="2" customWidth="1"/>
    <col min="9488" max="9488" width="4.265625" style="2" customWidth="1"/>
    <col min="9489" max="9498" width="4.73046875" style="2" customWidth="1"/>
    <col min="9499" max="9499" width="5.265625" style="2" customWidth="1"/>
    <col min="9500" max="9522" width="4.73046875" style="2" customWidth="1"/>
    <col min="9523" max="9528" width="5.265625" style="2" customWidth="1"/>
    <col min="9529" max="9529" width="40.73046875" style="2" customWidth="1"/>
    <col min="9530" max="9738" width="9" style="2"/>
    <col min="9739" max="9740" width="5.1328125" style="2" customWidth="1"/>
    <col min="9741" max="9741" width="15.73046875" style="2" customWidth="1"/>
    <col min="9742" max="9742" width="22.86328125" style="2" customWidth="1"/>
    <col min="9743" max="9743" width="12.265625" style="2" customWidth="1"/>
    <col min="9744" max="9744" width="4.265625" style="2" customWidth="1"/>
    <col min="9745" max="9754" width="4.73046875" style="2" customWidth="1"/>
    <col min="9755" max="9755" width="5.265625" style="2" customWidth="1"/>
    <col min="9756" max="9778" width="4.73046875" style="2" customWidth="1"/>
    <col min="9779" max="9784" width="5.265625" style="2" customWidth="1"/>
    <col min="9785" max="9785" width="40.73046875" style="2" customWidth="1"/>
    <col min="9786" max="9994" width="9" style="2"/>
    <col min="9995" max="9996" width="5.1328125" style="2" customWidth="1"/>
    <col min="9997" max="9997" width="15.73046875" style="2" customWidth="1"/>
    <col min="9998" max="9998" width="22.86328125" style="2" customWidth="1"/>
    <col min="9999" max="9999" width="12.265625" style="2" customWidth="1"/>
    <col min="10000" max="10000" width="4.265625" style="2" customWidth="1"/>
    <col min="10001" max="10010" width="4.73046875" style="2" customWidth="1"/>
    <col min="10011" max="10011" width="5.265625" style="2" customWidth="1"/>
    <col min="10012" max="10034" width="4.73046875" style="2" customWidth="1"/>
    <col min="10035" max="10040" width="5.265625" style="2" customWidth="1"/>
    <col min="10041" max="10041" width="40.73046875" style="2" customWidth="1"/>
    <col min="10042" max="10250" width="9" style="2"/>
    <col min="10251" max="10252" width="5.1328125" style="2" customWidth="1"/>
    <col min="10253" max="10253" width="15.73046875" style="2" customWidth="1"/>
    <col min="10254" max="10254" width="22.86328125" style="2" customWidth="1"/>
    <col min="10255" max="10255" width="12.265625" style="2" customWidth="1"/>
    <col min="10256" max="10256" width="4.265625" style="2" customWidth="1"/>
    <col min="10257" max="10266" width="4.73046875" style="2" customWidth="1"/>
    <col min="10267" max="10267" width="5.265625" style="2" customWidth="1"/>
    <col min="10268" max="10290" width="4.73046875" style="2" customWidth="1"/>
    <col min="10291" max="10296" width="5.265625" style="2" customWidth="1"/>
    <col min="10297" max="10297" width="40.73046875" style="2" customWidth="1"/>
    <col min="10298" max="10506" width="9" style="2"/>
    <col min="10507" max="10508" width="5.1328125" style="2" customWidth="1"/>
    <col min="10509" max="10509" width="15.73046875" style="2" customWidth="1"/>
    <col min="10510" max="10510" width="22.86328125" style="2" customWidth="1"/>
    <col min="10511" max="10511" width="12.265625" style="2" customWidth="1"/>
    <col min="10512" max="10512" width="4.265625" style="2" customWidth="1"/>
    <col min="10513" max="10522" width="4.73046875" style="2" customWidth="1"/>
    <col min="10523" max="10523" width="5.265625" style="2" customWidth="1"/>
    <col min="10524" max="10546" width="4.73046875" style="2" customWidth="1"/>
    <col min="10547" max="10552" width="5.265625" style="2" customWidth="1"/>
    <col min="10553" max="10553" width="40.73046875" style="2" customWidth="1"/>
    <col min="10554" max="10762" width="9" style="2"/>
    <col min="10763" max="10764" width="5.1328125" style="2" customWidth="1"/>
    <col min="10765" max="10765" width="15.73046875" style="2" customWidth="1"/>
    <col min="10766" max="10766" width="22.86328125" style="2" customWidth="1"/>
    <col min="10767" max="10767" width="12.265625" style="2" customWidth="1"/>
    <col min="10768" max="10768" width="4.265625" style="2" customWidth="1"/>
    <col min="10769" max="10778" width="4.73046875" style="2" customWidth="1"/>
    <col min="10779" max="10779" width="5.265625" style="2" customWidth="1"/>
    <col min="10780" max="10802" width="4.73046875" style="2" customWidth="1"/>
    <col min="10803" max="10808" width="5.265625" style="2" customWidth="1"/>
    <col min="10809" max="10809" width="40.73046875" style="2" customWidth="1"/>
    <col min="10810" max="11018" width="9" style="2"/>
    <col min="11019" max="11020" width="5.1328125" style="2" customWidth="1"/>
    <col min="11021" max="11021" width="15.73046875" style="2" customWidth="1"/>
    <col min="11022" max="11022" width="22.86328125" style="2" customWidth="1"/>
    <col min="11023" max="11023" width="12.265625" style="2" customWidth="1"/>
    <col min="11024" max="11024" width="4.265625" style="2" customWidth="1"/>
    <col min="11025" max="11034" width="4.73046875" style="2" customWidth="1"/>
    <col min="11035" max="11035" width="5.265625" style="2" customWidth="1"/>
    <col min="11036" max="11058" width="4.73046875" style="2" customWidth="1"/>
    <col min="11059" max="11064" width="5.265625" style="2" customWidth="1"/>
    <col min="11065" max="11065" width="40.73046875" style="2" customWidth="1"/>
    <col min="11066" max="11274" width="9" style="2"/>
    <col min="11275" max="11276" width="5.1328125" style="2" customWidth="1"/>
    <col min="11277" max="11277" width="15.73046875" style="2" customWidth="1"/>
    <col min="11278" max="11278" width="22.86328125" style="2" customWidth="1"/>
    <col min="11279" max="11279" width="12.265625" style="2" customWidth="1"/>
    <col min="11280" max="11280" width="4.265625" style="2" customWidth="1"/>
    <col min="11281" max="11290" width="4.73046875" style="2" customWidth="1"/>
    <col min="11291" max="11291" width="5.265625" style="2" customWidth="1"/>
    <col min="11292" max="11314" width="4.73046875" style="2" customWidth="1"/>
    <col min="11315" max="11320" width="5.265625" style="2" customWidth="1"/>
    <col min="11321" max="11321" width="40.73046875" style="2" customWidth="1"/>
    <col min="11322" max="11530" width="9" style="2"/>
    <col min="11531" max="11532" width="5.1328125" style="2" customWidth="1"/>
    <col min="11533" max="11533" width="15.73046875" style="2" customWidth="1"/>
    <col min="11534" max="11534" width="22.86328125" style="2" customWidth="1"/>
    <col min="11535" max="11535" width="12.265625" style="2" customWidth="1"/>
    <col min="11536" max="11536" width="4.265625" style="2" customWidth="1"/>
    <col min="11537" max="11546" width="4.73046875" style="2" customWidth="1"/>
    <col min="11547" max="11547" width="5.265625" style="2" customWidth="1"/>
    <col min="11548" max="11570" width="4.73046875" style="2" customWidth="1"/>
    <col min="11571" max="11576" width="5.265625" style="2" customWidth="1"/>
    <col min="11577" max="11577" width="40.73046875" style="2" customWidth="1"/>
    <col min="11578" max="11786" width="9" style="2"/>
    <col min="11787" max="11788" width="5.1328125" style="2" customWidth="1"/>
    <col min="11789" max="11789" width="15.73046875" style="2" customWidth="1"/>
    <col min="11790" max="11790" width="22.86328125" style="2" customWidth="1"/>
    <col min="11791" max="11791" width="12.265625" style="2" customWidth="1"/>
    <col min="11792" max="11792" width="4.265625" style="2" customWidth="1"/>
    <col min="11793" max="11802" width="4.73046875" style="2" customWidth="1"/>
    <col min="11803" max="11803" width="5.265625" style="2" customWidth="1"/>
    <col min="11804" max="11826" width="4.73046875" style="2" customWidth="1"/>
    <col min="11827" max="11832" width="5.265625" style="2" customWidth="1"/>
    <col min="11833" max="11833" width="40.73046875" style="2" customWidth="1"/>
    <col min="11834" max="12042" width="9" style="2"/>
    <col min="12043" max="12044" width="5.1328125" style="2" customWidth="1"/>
    <col min="12045" max="12045" width="15.73046875" style="2" customWidth="1"/>
    <col min="12046" max="12046" width="22.86328125" style="2" customWidth="1"/>
    <col min="12047" max="12047" width="12.265625" style="2" customWidth="1"/>
    <col min="12048" max="12048" width="4.265625" style="2" customWidth="1"/>
    <col min="12049" max="12058" width="4.73046875" style="2" customWidth="1"/>
    <col min="12059" max="12059" width="5.265625" style="2" customWidth="1"/>
    <col min="12060" max="12082" width="4.73046875" style="2" customWidth="1"/>
    <col min="12083" max="12088" width="5.265625" style="2" customWidth="1"/>
    <col min="12089" max="12089" width="40.73046875" style="2" customWidth="1"/>
    <col min="12090" max="12298" width="9" style="2"/>
    <col min="12299" max="12300" width="5.1328125" style="2" customWidth="1"/>
    <col min="12301" max="12301" width="15.73046875" style="2" customWidth="1"/>
    <col min="12302" max="12302" width="22.86328125" style="2" customWidth="1"/>
    <col min="12303" max="12303" width="12.265625" style="2" customWidth="1"/>
    <col min="12304" max="12304" width="4.265625" style="2" customWidth="1"/>
    <col min="12305" max="12314" width="4.73046875" style="2" customWidth="1"/>
    <col min="12315" max="12315" width="5.265625" style="2" customWidth="1"/>
    <col min="12316" max="12338" width="4.73046875" style="2" customWidth="1"/>
    <col min="12339" max="12344" width="5.265625" style="2" customWidth="1"/>
    <col min="12345" max="12345" width="40.73046875" style="2" customWidth="1"/>
    <col min="12346" max="12554" width="9" style="2"/>
    <col min="12555" max="12556" width="5.1328125" style="2" customWidth="1"/>
    <col min="12557" max="12557" width="15.73046875" style="2" customWidth="1"/>
    <col min="12558" max="12558" width="22.86328125" style="2" customWidth="1"/>
    <col min="12559" max="12559" width="12.265625" style="2" customWidth="1"/>
    <col min="12560" max="12560" width="4.265625" style="2" customWidth="1"/>
    <col min="12561" max="12570" width="4.73046875" style="2" customWidth="1"/>
    <col min="12571" max="12571" width="5.265625" style="2" customWidth="1"/>
    <col min="12572" max="12594" width="4.73046875" style="2" customWidth="1"/>
    <col min="12595" max="12600" width="5.265625" style="2" customWidth="1"/>
    <col min="12601" max="12601" width="40.73046875" style="2" customWidth="1"/>
    <col min="12602" max="12810" width="9" style="2"/>
    <col min="12811" max="12812" width="5.1328125" style="2" customWidth="1"/>
    <col min="12813" max="12813" width="15.73046875" style="2" customWidth="1"/>
    <col min="12814" max="12814" width="22.86328125" style="2" customWidth="1"/>
    <col min="12815" max="12815" width="12.265625" style="2" customWidth="1"/>
    <col min="12816" max="12816" width="4.265625" style="2" customWidth="1"/>
    <col min="12817" max="12826" width="4.73046875" style="2" customWidth="1"/>
    <col min="12827" max="12827" width="5.265625" style="2" customWidth="1"/>
    <col min="12828" max="12850" width="4.73046875" style="2" customWidth="1"/>
    <col min="12851" max="12856" width="5.265625" style="2" customWidth="1"/>
    <col min="12857" max="12857" width="40.73046875" style="2" customWidth="1"/>
    <col min="12858" max="13066" width="9" style="2"/>
    <col min="13067" max="13068" width="5.1328125" style="2" customWidth="1"/>
    <col min="13069" max="13069" width="15.73046875" style="2" customWidth="1"/>
    <col min="13070" max="13070" width="22.86328125" style="2" customWidth="1"/>
    <col min="13071" max="13071" width="12.265625" style="2" customWidth="1"/>
    <col min="13072" max="13072" width="4.265625" style="2" customWidth="1"/>
    <col min="13073" max="13082" width="4.73046875" style="2" customWidth="1"/>
    <col min="13083" max="13083" width="5.265625" style="2" customWidth="1"/>
    <col min="13084" max="13106" width="4.73046875" style="2" customWidth="1"/>
    <col min="13107" max="13112" width="5.265625" style="2" customWidth="1"/>
    <col min="13113" max="13113" width="40.73046875" style="2" customWidth="1"/>
    <col min="13114" max="13322" width="9" style="2"/>
    <col min="13323" max="13324" width="5.1328125" style="2" customWidth="1"/>
    <col min="13325" max="13325" width="15.73046875" style="2" customWidth="1"/>
    <col min="13326" max="13326" width="22.86328125" style="2" customWidth="1"/>
    <col min="13327" max="13327" width="12.265625" style="2" customWidth="1"/>
    <col min="13328" max="13328" width="4.265625" style="2" customWidth="1"/>
    <col min="13329" max="13338" width="4.73046875" style="2" customWidth="1"/>
    <col min="13339" max="13339" width="5.265625" style="2" customWidth="1"/>
    <col min="13340" max="13362" width="4.73046875" style="2" customWidth="1"/>
    <col min="13363" max="13368" width="5.265625" style="2" customWidth="1"/>
    <col min="13369" max="13369" width="40.73046875" style="2" customWidth="1"/>
    <col min="13370" max="13578" width="9" style="2"/>
    <col min="13579" max="13580" width="5.1328125" style="2" customWidth="1"/>
    <col min="13581" max="13581" width="15.73046875" style="2" customWidth="1"/>
    <col min="13582" max="13582" width="22.86328125" style="2" customWidth="1"/>
    <col min="13583" max="13583" width="12.265625" style="2" customWidth="1"/>
    <col min="13584" max="13584" width="4.265625" style="2" customWidth="1"/>
    <col min="13585" max="13594" width="4.73046875" style="2" customWidth="1"/>
    <col min="13595" max="13595" width="5.265625" style="2" customWidth="1"/>
    <col min="13596" max="13618" width="4.73046875" style="2" customWidth="1"/>
    <col min="13619" max="13624" width="5.265625" style="2" customWidth="1"/>
    <col min="13625" max="13625" width="40.73046875" style="2" customWidth="1"/>
    <col min="13626" max="13834" width="9" style="2"/>
    <col min="13835" max="13836" width="5.1328125" style="2" customWidth="1"/>
    <col min="13837" max="13837" width="15.73046875" style="2" customWidth="1"/>
    <col min="13838" max="13838" width="22.86328125" style="2" customWidth="1"/>
    <col min="13839" max="13839" width="12.265625" style="2" customWidth="1"/>
    <col min="13840" max="13840" width="4.265625" style="2" customWidth="1"/>
    <col min="13841" max="13850" width="4.73046875" style="2" customWidth="1"/>
    <col min="13851" max="13851" width="5.265625" style="2" customWidth="1"/>
    <col min="13852" max="13874" width="4.73046875" style="2" customWidth="1"/>
    <col min="13875" max="13880" width="5.265625" style="2" customWidth="1"/>
    <col min="13881" max="13881" width="40.73046875" style="2" customWidth="1"/>
    <col min="13882" max="14090" width="9" style="2"/>
    <col min="14091" max="14092" width="5.1328125" style="2" customWidth="1"/>
    <col min="14093" max="14093" width="15.73046875" style="2" customWidth="1"/>
    <col min="14094" max="14094" width="22.86328125" style="2" customWidth="1"/>
    <col min="14095" max="14095" width="12.265625" style="2" customWidth="1"/>
    <col min="14096" max="14096" width="4.265625" style="2" customWidth="1"/>
    <col min="14097" max="14106" width="4.73046875" style="2" customWidth="1"/>
    <col min="14107" max="14107" width="5.265625" style="2" customWidth="1"/>
    <col min="14108" max="14130" width="4.73046875" style="2" customWidth="1"/>
    <col min="14131" max="14136" width="5.265625" style="2" customWidth="1"/>
    <col min="14137" max="14137" width="40.73046875" style="2" customWidth="1"/>
    <col min="14138" max="14346" width="9" style="2"/>
    <col min="14347" max="14348" width="5.1328125" style="2" customWidth="1"/>
    <col min="14349" max="14349" width="15.73046875" style="2" customWidth="1"/>
    <col min="14350" max="14350" width="22.86328125" style="2" customWidth="1"/>
    <col min="14351" max="14351" width="12.265625" style="2" customWidth="1"/>
    <col min="14352" max="14352" width="4.265625" style="2" customWidth="1"/>
    <col min="14353" max="14362" width="4.73046875" style="2" customWidth="1"/>
    <col min="14363" max="14363" width="5.265625" style="2" customWidth="1"/>
    <col min="14364" max="14386" width="4.73046875" style="2" customWidth="1"/>
    <col min="14387" max="14392" width="5.265625" style="2" customWidth="1"/>
    <col min="14393" max="14393" width="40.73046875" style="2" customWidth="1"/>
    <col min="14394" max="14602" width="9" style="2"/>
    <col min="14603" max="14604" width="5.1328125" style="2" customWidth="1"/>
    <col min="14605" max="14605" width="15.73046875" style="2" customWidth="1"/>
    <col min="14606" max="14606" width="22.86328125" style="2" customWidth="1"/>
    <col min="14607" max="14607" width="12.265625" style="2" customWidth="1"/>
    <col min="14608" max="14608" width="4.265625" style="2" customWidth="1"/>
    <col min="14609" max="14618" width="4.73046875" style="2" customWidth="1"/>
    <col min="14619" max="14619" width="5.265625" style="2" customWidth="1"/>
    <col min="14620" max="14642" width="4.73046875" style="2" customWidth="1"/>
    <col min="14643" max="14648" width="5.265625" style="2" customWidth="1"/>
    <col min="14649" max="14649" width="40.73046875" style="2" customWidth="1"/>
    <col min="14650" max="14858" width="9" style="2"/>
    <col min="14859" max="14860" width="5.1328125" style="2" customWidth="1"/>
    <col min="14861" max="14861" width="15.73046875" style="2" customWidth="1"/>
    <col min="14862" max="14862" width="22.86328125" style="2" customWidth="1"/>
    <col min="14863" max="14863" width="12.265625" style="2" customWidth="1"/>
    <col min="14864" max="14864" width="4.265625" style="2" customWidth="1"/>
    <col min="14865" max="14874" width="4.73046875" style="2" customWidth="1"/>
    <col min="14875" max="14875" width="5.265625" style="2" customWidth="1"/>
    <col min="14876" max="14898" width="4.73046875" style="2" customWidth="1"/>
    <col min="14899" max="14904" width="5.265625" style="2" customWidth="1"/>
    <col min="14905" max="14905" width="40.73046875" style="2" customWidth="1"/>
    <col min="14906" max="15114" width="9" style="2"/>
    <col min="15115" max="15116" width="5.1328125" style="2" customWidth="1"/>
    <col min="15117" max="15117" width="15.73046875" style="2" customWidth="1"/>
    <col min="15118" max="15118" width="22.86328125" style="2" customWidth="1"/>
    <col min="15119" max="15119" width="12.265625" style="2" customWidth="1"/>
    <col min="15120" max="15120" width="4.265625" style="2" customWidth="1"/>
    <col min="15121" max="15130" width="4.73046875" style="2" customWidth="1"/>
    <col min="15131" max="15131" width="5.265625" style="2" customWidth="1"/>
    <col min="15132" max="15154" width="4.73046875" style="2" customWidth="1"/>
    <col min="15155" max="15160" width="5.265625" style="2" customWidth="1"/>
    <col min="15161" max="15161" width="40.73046875" style="2" customWidth="1"/>
    <col min="15162" max="15370" width="9" style="2"/>
    <col min="15371" max="15372" width="5.1328125" style="2" customWidth="1"/>
    <col min="15373" max="15373" width="15.73046875" style="2" customWidth="1"/>
    <col min="15374" max="15374" width="22.86328125" style="2" customWidth="1"/>
    <col min="15375" max="15375" width="12.265625" style="2" customWidth="1"/>
    <col min="15376" max="15376" width="4.265625" style="2" customWidth="1"/>
    <col min="15377" max="15386" width="4.73046875" style="2" customWidth="1"/>
    <col min="15387" max="15387" width="5.265625" style="2" customWidth="1"/>
    <col min="15388" max="15410" width="4.73046875" style="2" customWidth="1"/>
    <col min="15411" max="15416" width="5.265625" style="2" customWidth="1"/>
    <col min="15417" max="15417" width="40.73046875" style="2" customWidth="1"/>
    <col min="15418" max="15626" width="9" style="2"/>
    <col min="15627" max="15628" width="5.1328125" style="2" customWidth="1"/>
    <col min="15629" max="15629" width="15.73046875" style="2" customWidth="1"/>
    <col min="15630" max="15630" width="22.86328125" style="2" customWidth="1"/>
    <col min="15631" max="15631" width="12.265625" style="2" customWidth="1"/>
    <col min="15632" max="15632" width="4.265625" style="2" customWidth="1"/>
    <col min="15633" max="15642" width="4.73046875" style="2" customWidth="1"/>
    <col min="15643" max="15643" width="5.265625" style="2" customWidth="1"/>
    <col min="15644" max="15666" width="4.73046875" style="2" customWidth="1"/>
    <col min="15667" max="15672" width="5.265625" style="2" customWidth="1"/>
    <col min="15673" max="15673" width="40.73046875" style="2" customWidth="1"/>
    <col min="15674" max="15882" width="9" style="2"/>
    <col min="15883" max="15884" width="5.1328125" style="2" customWidth="1"/>
    <col min="15885" max="15885" width="15.73046875" style="2" customWidth="1"/>
    <col min="15886" max="15886" width="22.86328125" style="2" customWidth="1"/>
    <col min="15887" max="15887" width="12.265625" style="2" customWidth="1"/>
    <col min="15888" max="15888" width="4.265625" style="2" customWidth="1"/>
    <col min="15889" max="15898" width="4.73046875" style="2" customWidth="1"/>
    <col min="15899" max="15899" width="5.265625" style="2" customWidth="1"/>
    <col min="15900" max="15922" width="4.73046875" style="2" customWidth="1"/>
    <col min="15923" max="15928" width="5.265625" style="2" customWidth="1"/>
    <col min="15929" max="15929" width="40.73046875" style="2" customWidth="1"/>
    <col min="15930" max="16138" width="9" style="2"/>
    <col min="16139" max="16140" width="5.1328125" style="2" customWidth="1"/>
    <col min="16141" max="16141" width="15.73046875" style="2" customWidth="1"/>
    <col min="16142" max="16142" width="22.86328125" style="2" customWidth="1"/>
    <col min="16143" max="16143" width="12.265625" style="2" customWidth="1"/>
    <col min="16144" max="16144" width="4.265625" style="2" customWidth="1"/>
    <col min="16145" max="16154" width="4.73046875" style="2" customWidth="1"/>
    <col min="16155" max="16155" width="5.265625" style="2" customWidth="1"/>
    <col min="16156" max="16178" width="4.73046875" style="2" customWidth="1"/>
    <col min="16179" max="16184" width="5.265625" style="2" customWidth="1"/>
    <col min="16185" max="16185" width="40.73046875" style="2" customWidth="1"/>
    <col min="16186" max="16384" width="9" style="2"/>
  </cols>
  <sheetData>
    <row r="1" spans="1:65" ht="17.25" customHeight="1" x14ac:dyDescent="0.25">
      <c r="A1" s="16"/>
      <c r="B1" s="17"/>
      <c r="C1" s="18"/>
      <c r="D1" s="19"/>
      <c r="E1" s="1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00"/>
      <c r="AF1" s="100"/>
      <c r="AG1" s="100"/>
      <c r="AH1" s="100"/>
      <c r="AI1" s="100"/>
      <c r="AJ1" s="100"/>
      <c r="AK1" s="100"/>
      <c r="AM1" s="20"/>
      <c r="AN1" s="4"/>
      <c r="AO1" s="4"/>
      <c r="AP1" s="4"/>
      <c r="AQ1" s="4"/>
      <c r="AR1" s="4"/>
      <c r="AS1" s="4"/>
      <c r="AT1" s="4"/>
      <c r="AU1" s="4"/>
      <c r="AV1" s="4"/>
      <c r="AW1" s="102"/>
      <c r="AX1" s="102"/>
      <c r="AY1" s="102"/>
      <c r="AZ1" s="102"/>
      <c r="BA1" s="102"/>
      <c r="BB1" s="102"/>
      <c r="BC1" s="102"/>
      <c r="BD1" s="102"/>
      <c r="BE1" s="4" t="s">
        <v>252</v>
      </c>
      <c r="BF1" s="4"/>
      <c r="BG1" s="4"/>
      <c r="BH1" s="4"/>
      <c r="BI1" s="4"/>
      <c r="BJ1" s="4"/>
      <c r="BK1" s="4"/>
      <c r="BL1" s="4"/>
      <c r="BM1" s="4"/>
    </row>
    <row r="2" spans="1:65" ht="35.25" customHeight="1" x14ac:dyDescent="0.3">
      <c r="A2" s="21" t="s">
        <v>253</v>
      </c>
      <c r="B2" s="22" t="s">
        <v>460</v>
      </c>
      <c r="C2" s="23" t="s">
        <v>255</v>
      </c>
      <c r="D2" s="23" t="s">
        <v>256</v>
      </c>
      <c r="E2" s="22" t="s">
        <v>444</v>
      </c>
      <c r="F2" s="21" t="s">
        <v>161</v>
      </c>
      <c r="G2" s="21" t="s">
        <v>131</v>
      </c>
      <c r="H2" s="21" t="s">
        <v>132</v>
      </c>
      <c r="I2" s="21" t="s">
        <v>133</v>
      </c>
      <c r="J2" s="21" t="s">
        <v>134</v>
      </c>
      <c r="K2" s="21" t="s">
        <v>135</v>
      </c>
      <c r="L2" s="21" t="s">
        <v>136</v>
      </c>
      <c r="M2" s="21" t="s">
        <v>137</v>
      </c>
      <c r="N2" s="21" t="s">
        <v>138</v>
      </c>
      <c r="O2" s="21" t="s">
        <v>139</v>
      </c>
      <c r="P2" s="21" t="s">
        <v>140</v>
      </c>
      <c r="Q2" s="21" t="s">
        <v>141</v>
      </c>
      <c r="R2" s="21" t="s">
        <v>142</v>
      </c>
      <c r="S2" s="21" t="s">
        <v>143</v>
      </c>
      <c r="T2" s="21" t="s">
        <v>257</v>
      </c>
      <c r="U2" s="21" t="s">
        <v>144</v>
      </c>
      <c r="V2" s="21" t="s">
        <v>145</v>
      </c>
      <c r="W2" s="21" t="s">
        <v>146</v>
      </c>
      <c r="X2" s="21" t="s">
        <v>147</v>
      </c>
      <c r="Y2" s="21" t="s">
        <v>148</v>
      </c>
      <c r="Z2" s="21" t="s">
        <v>149</v>
      </c>
      <c r="AA2" s="21" t="s">
        <v>150</v>
      </c>
      <c r="AB2" s="21" t="s">
        <v>151</v>
      </c>
      <c r="AC2" s="21" t="s">
        <v>152</v>
      </c>
      <c r="AD2" s="21" t="s">
        <v>153</v>
      </c>
      <c r="AE2" s="21" t="s">
        <v>154</v>
      </c>
      <c r="AF2" s="21" t="s">
        <v>258</v>
      </c>
      <c r="AG2" s="21" t="s">
        <v>155</v>
      </c>
      <c r="AH2" s="21" t="s">
        <v>156</v>
      </c>
      <c r="AI2" s="21" t="s">
        <v>157</v>
      </c>
      <c r="AJ2" s="21" t="s">
        <v>259</v>
      </c>
      <c r="AK2" s="21" t="s">
        <v>158</v>
      </c>
      <c r="AL2" s="24" t="s">
        <v>159</v>
      </c>
      <c r="AM2" s="24" t="s">
        <v>260</v>
      </c>
      <c r="AN2" s="24" t="s">
        <v>261</v>
      </c>
      <c r="AO2" s="24" t="s">
        <v>262</v>
      </c>
      <c r="AP2" s="24" t="s">
        <v>160</v>
      </c>
      <c r="AQ2" s="25" t="s">
        <v>263</v>
      </c>
      <c r="AR2" s="25" t="s">
        <v>264</v>
      </c>
      <c r="AS2" s="25" t="s">
        <v>265</v>
      </c>
      <c r="AT2" s="25" t="s">
        <v>266</v>
      </c>
      <c r="AU2" s="25" t="s">
        <v>355</v>
      </c>
      <c r="AV2" s="25" t="s">
        <v>419</v>
      </c>
      <c r="AW2" s="111" t="s">
        <v>421</v>
      </c>
      <c r="AX2" s="25" t="s">
        <v>423</v>
      </c>
      <c r="AY2" s="25" t="s">
        <v>427</v>
      </c>
      <c r="AZ2" s="25" t="s">
        <v>428</v>
      </c>
      <c r="BA2" s="25" t="s">
        <v>429</v>
      </c>
      <c r="BB2" s="25" t="s">
        <v>436</v>
      </c>
      <c r="BC2" s="25" t="s">
        <v>438</v>
      </c>
      <c r="BD2" s="25" t="s">
        <v>441</v>
      </c>
      <c r="BE2" s="26" t="s">
        <v>163</v>
      </c>
      <c r="BF2" s="3"/>
      <c r="BG2" s="3"/>
    </row>
    <row r="3" spans="1:65" x14ac:dyDescent="0.3">
      <c r="A3" s="1">
        <v>1</v>
      </c>
      <c r="B3" s="66"/>
      <c r="C3" s="27" t="s">
        <v>164</v>
      </c>
      <c r="D3" s="28" t="s">
        <v>15</v>
      </c>
      <c r="E3" s="1" t="s">
        <v>445</v>
      </c>
      <c r="F3" s="29">
        <v>11</v>
      </c>
      <c r="G3" s="29">
        <v>10</v>
      </c>
      <c r="H3" s="29">
        <v>10</v>
      </c>
      <c r="I3" s="29">
        <v>11</v>
      </c>
      <c r="J3" s="29">
        <v>11</v>
      </c>
      <c r="K3" s="29">
        <v>11</v>
      </c>
      <c r="L3" s="29">
        <v>11</v>
      </c>
      <c r="M3" s="29">
        <v>11</v>
      </c>
      <c r="N3" s="29">
        <v>11</v>
      </c>
      <c r="O3" s="29">
        <v>11</v>
      </c>
      <c r="P3" s="29">
        <v>11</v>
      </c>
      <c r="Q3" s="29">
        <v>11</v>
      </c>
      <c r="R3" s="29">
        <v>9.5</v>
      </c>
      <c r="S3" s="29">
        <v>10</v>
      </c>
      <c r="T3" s="29">
        <v>10</v>
      </c>
      <c r="U3" s="29">
        <v>9.8000000000000007</v>
      </c>
      <c r="V3" s="29">
        <v>10</v>
      </c>
      <c r="W3" s="29">
        <v>11</v>
      </c>
      <c r="X3" s="29">
        <v>10</v>
      </c>
      <c r="Y3" s="29">
        <v>11</v>
      </c>
      <c r="Z3" s="29">
        <v>11</v>
      </c>
      <c r="AA3" s="29">
        <v>11</v>
      </c>
      <c r="AB3" s="29">
        <v>11</v>
      </c>
      <c r="AC3" s="29">
        <v>11</v>
      </c>
      <c r="AD3" s="29">
        <v>10</v>
      </c>
      <c r="AE3" s="29">
        <v>10</v>
      </c>
      <c r="AF3" s="29">
        <v>11</v>
      </c>
      <c r="AG3" s="29">
        <v>10</v>
      </c>
      <c r="AH3" s="29">
        <v>11</v>
      </c>
      <c r="AI3" s="29">
        <v>11</v>
      </c>
      <c r="AJ3" s="29">
        <v>10</v>
      </c>
      <c r="AK3" s="29">
        <v>10</v>
      </c>
      <c r="AL3" s="29">
        <v>10</v>
      </c>
      <c r="AM3" s="29">
        <v>10</v>
      </c>
      <c r="AN3" s="29">
        <v>11</v>
      </c>
      <c r="AO3" s="5">
        <v>10</v>
      </c>
      <c r="AP3" s="5">
        <v>11</v>
      </c>
      <c r="AQ3" s="30">
        <v>10</v>
      </c>
      <c r="AR3" s="30">
        <v>10</v>
      </c>
      <c r="AS3" s="30">
        <v>10</v>
      </c>
      <c r="AT3" s="30">
        <v>11</v>
      </c>
      <c r="AU3" s="30" t="s">
        <v>356</v>
      </c>
      <c r="AV3" s="170">
        <v>10</v>
      </c>
      <c r="AW3" s="112">
        <v>11</v>
      </c>
      <c r="AX3" s="171">
        <v>10</v>
      </c>
      <c r="AY3" s="171">
        <v>10</v>
      </c>
      <c r="AZ3" s="172">
        <v>11</v>
      </c>
      <c r="BA3" s="114">
        <v>10</v>
      </c>
      <c r="BB3" s="171">
        <v>10</v>
      </c>
      <c r="BC3" s="171">
        <v>10</v>
      </c>
      <c r="BD3" s="171">
        <v>10</v>
      </c>
      <c r="BE3" s="31"/>
      <c r="BF3" s="3"/>
      <c r="BG3" s="3"/>
    </row>
    <row r="4" spans="1:65" x14ac:dyDescent="0.3">
      <c r="A4" s="1">
        <v>2</v>
      </c>
      <c r="B4" s="66" t="s">
        <v>268</v>
      </c>
      <c r="C4" s="27" t="s">
        <v>164</v>
      </c>
      <c r="D4" s="28" t="s">
        <v>0</v>
      </c>
      <c r="E4" s="1" t="s">
        <v>445</v>
      </c>
      <c r="F4" s="29">
        <v>11</v>
      </c>
      <c r="G4" s="29">
        <v>10</v>
      </c>
      <c r="H4" s="29">
        <v>11</v>
      </c>
      <c r="I4" s="29">
        <v>11</v>
      </c>
      <c r="J4" s="29">
        <v>11</v>
      </c>
      <c r="K4" s="29">
        <v>11</v>
      </c>
      <c r="L4" s="29">
        <v>11</v>
      </c>
      <c r="M4" s="29">
        <v>12</v>
      </c>
      <c r="N4" s="29">
        <v>11</v>
      </c>
      <c r="O4" s="29">
        <v>12</v>
      </c>
      <c r="P4" s="29">
        <v>11</v>
      </c>
      <c r="Q4" s="29">
        <v>11</v>
      </c>
      <c r="R4" s="29">
        <v>11</v>
      </c>
      <c r="S4" s="29">
        <v>11</v>
      </c>
      <c r="T4" s="29">
        <v>11</v>
      </c>
      <c r="U4" s="29">
        <v>11</v>
      </c>
      <c r="V4" s="29">
        <v>11</v>
      </c>
      <c r="W4" s="29">
        <v>11</v>
      </c>
      <c r="X4" s="29">
        <v>11</v>
      </c>
      <c r="Y4" s="29">
        <v>11</v>
      </c>
      <c r="Z4" s="29">
        <v>11</v>
      </c>
      <c r="AA4" s="29">
        <v>11</v>
      </c>
      <c r="AB4" s="29">
        <v>11</v>
      </c>
      <c r="AC4" s="29">
        <v>11</v>
      </c>
      <c r="AD4" s="29">
        <v>11</v>
      </c>
      <c r="AE4" s="29">
        <v>11</v>
      </c>
      <c r="AF4" s="29">
        <v>11</v>
      </c>
      <c r="AG4" s="29">
        <v>11</v>
      </c>
      <c r="AH4" s="29">
        <v>11</v>
      </c>
      <c r="AI4" s="29">
        <v>11</v>
      </c>
      <c r="AJ4" s="29">
        <v>11</v>
      </c>
      <c r="AK4" s="29">
        <v>11</v>
      </c>
      <c r="AL4" s="29">
        <v>11</v>
      </c>
      <c r="AM4" s="29">
        <v>11</v>
      </c>
      <c r="AN4" s="29">
        <v>11</v>
      </c>
      <c r="AO4" s="5">
        <v>11</v>
      </c>
      <c r="AP4" s="5">
        <v>11</v>
      </c>
      <c r="AQ4" s="30">
        <v>11</v>
      </c>
      <c r="AR4" s="30">
        <v>11</v>
      </c>
      <c r="AS4" s="30">
        <v>11</v>
      </c>
      <c r="AT4" s="30">
        <v>11</v>
      </c>
      <c r="AU4" s="30" t="s">
        <v>356</v>
      </c>
      <c r="AV4" s="170">
        <v>11</v>
      </c>
      <c r="AW4" s="112">
        <v>11</v>
      </c>
      <c r="AX4" s="171">
        <v>11</v>
      </c>
      <c r="AY4" s="171">
        <v>10</v>
      </c>
      <c r="AZ4" s="172">
        <v>11</v>
      </c>
      <c r="BA4" s="114">
        <v>11</v>
      </c>
      <c r="BB4" s="171">
        <v>11</v>
      </c>
      <c r="BC4" s="171">
        <v>10</v>
      </c>
      <c r="BD4" s="171">
        <v>11</v>
      </c>
      <c r="BE4" s="32"/>
      <c r="BF4" s="3"/>
      <c r="BG4" s="3"/>
    </row>
    <row r="5" spans="1:65" x14ac:dyDescent="0.3">
      <c r="A5" s="1">
        <v>3</v>
      </c>
      <c r="B5" s="66" t="s">
        <v>268</v>
      </c>
      <c r="C5" s="27" t="s">
        <v>164</v>
      </c>
      <c r="D5" s="28" t="s">
        <v>4</v>
      </c>
      <c r="E5" s="1" t="s">
        <v>445</v>
      </c>
      <c r="F5" s="29">
        <v>10</v>
      </c>
      <c r="G5" s="29">
        <v>10</v>
      </c>
      <c r="H5" s="29">
        <v>11</v>
      </c>
      <c r="I5" s="29">
        <v>10</v>
      </c>
      <c r="J5" s="29">
        <v>10</v>
      </c>
      <c r="K5" s="29">
        <v>11</v>
      </c>
      <c r="L5" s="29">
        <v>11</v>
      </c>
      <c r="M5" s="29">
        <v>11</v>
      </c>
      <c r="N5" s="29">
        <v>11</v>
      </c>
      <c r="O5" s="29">
        <v>11</v>
      </c>
      <c r="P5" s="29">
        <v>10</v>
      </c>
      <c r="Q5" s="29">
        <v>10</v>
      </c>
      <c r="R5" s="29">
        <v>11</v>
      </c>
      <c r="S5" s="29">
        <v>10</v>
      </c>
      <c r="T5" s="29">
        <v>11</v>
      </c>
      <c r="U5" s="29">
        <v>10</v>
      </c>
      <c r="V5" s="29">
        <v>10</v>
      </c>
      <c r="W5" s="29">
        <v>10</v>
      </c>
      <c r="X5" s="29">
        <v>10</v>
      </c>
      <c r="Y5" s="29">
        <v>11</v>
      </c>
      <c r="Z5" s="29">
        <v>10</v>
      </c>
      <c r="AA5" s="29">
        <v>11</v>
      </c>
      <c r="AB5" s="29">
        <v>11</v>
      </c>
      <c r="AC5" s="29">
        <v>10</v>
      </c>
      <c r="AD5" s="29">
        <v>11</v>
      </c>
      <c r="AE5" s="29">
        <v>11</v>
      </c>
      <c r="AF5" s="29">
        <v>11</v>
      </c>
      <c r="AG5" s="29">
        <v>11</v>
      </c>
      <c r="AH5" s="29">
        <v>11</v>
      </c>
      <c r="AI5" s="29">
        <v>11</v>
      </c>
      <c r="AJ5" s="29">
        <v>10</v>
      </c>
      <c r="AK5" s="29">
        <v>11</v>
      </c>
      <c r="AL5" s="29">
        <v>11</v>
      </c>
      <c r="AM5" s="29">
        <v>10</v>
      </c>
      <c r="AN5" s="29">
        <v>11</v>
      </c>
      <c r="AO5" s="5">
        <v>11</v>
      </c>
      <c r="AP5" s="5">
        <v>11</v>
      </c>
      <c r="AQ5" s="30">
        <v>11</v>
      </c>
      <c r="AR5" s="30">
        <v>11</v>
      </c>
      <c r="AS5" s="30">
        <v>11</v>
      </c>
      <c r="AT5" s="30">
        <v>11</v>
      </c>
      <c r="AU5" s="30" t="s">
        <v>356</v>
      </c>
      <c r="AV5" s="170">
        <v>11</v>
      </c>
      <c r="AW5" s="112">
        <v>11</v>
      </c>
      <c r="AX5" s="171">
        <v>11</v>
      </c>
      <c r="AY5" s="171">
        <v>11</v>
      </c>
      <c r="AZ5" s="172">
        <v>11</v>
      </c>
      <c r="BA5" s="114">
        <v>11</v>
      </c>
      <c r="BB5" s="171">
        <v>11</v>
      </c>
      <c r="BC5" s="171">
        <v>10</v>
      </c>
      <c r="BD5" s="171">
        <v>11</v>
      </c>
      <c r="BE5" s="32"/>
      <c r="BF5" s="3"/>
      <c r="BG5" s="3"/>
    </row>
    <row r="6" spans="1:65" x14ac:dyDescent="0.3">
      <c r="A6" s="1">
        <v>4</v>
      </c>
      <c r="B6" s="66"/>
      <c r="C6" s="27" t="s">
        <v>164</v>
      </c>
      <c r="D6" s="28" t="s">
        <v>269</v>
      </c>
      <c r="E6" s="1" t="s">
        <v>445</v>
      </c>
      <c r="F6" s="29">
        <v>11</v>
      </c>
      <c r="G6" s="29">
        <v>10</v>
      </c>
      <c r="H6" s="29">
        <v>11</v>
      </c>
      <c r="I6" s="29">
        <v>11</v>
      </c>
      <c r="J6" s="29">
        <v>11</v>
      </c>
      <c r="K6" s="29">
        <v>11</v>
      </c>
      <c r="L6" s="29">
        <v>11</v>
      </c>
      <c r="M6" s="29">
        <v>11</v>
      </c>
      <c r="N6" s="29">
        <v>11</v>
      </c>
      <c r="O6" s="29">
        <v>11</v>
      </c>
      <c r="P6" s="29">
        <v>11</v>
      </c>
      <c r="Q6" s="29">
        <v>11</v>
      </c>
      <c r="R6" s="29">
        <v>11</v>
      </c>
      <c r="S6" s="29">
        <v>11</v>
      </c>
      <c r="T6" s="29">
        <v>11</v>
      </c>
      <c r="U6" s="29">
        <v>10</v>
      </c>
      <c r="V6" s="29">
        <v>10</v>
      </c>
      <c r="W6" s="29">
        <v>11</v>
      </c>
      <c r="X6" s="29">
        <v>11</v>
      </c>
      <c r="Y6" s="29">
        <v>11</v>
      </c>
      <c r="Z6" s="29">
        <v>11</v>
      </c>
      <c r="AA6" s="29">
        <v>11</v>
      </c>
      <c r="AB6" s="29">
        <v>11</v>
      </c>
      <c r="AC6" s="29">
        <v>11</v>
      </c>
      <c r="AD6" s="29">
        <v>11</v>
      </c>
      <c r="AE6" s="29">
        <v>11</v>
      </c>
      <c r="AF6" s="29">
        <v>11</v>
      </c>
      <c r="AG6" s="29">
        <v>11</v>
      </c>
      <c r="AH6" s="29">
        <v>11</v>
      </c>
      <c r="AI6" s="29">
        <v>11</v>
      </c>
      <c r="AJ6" s="29">
        <v>11</v>
      </c>
      <c r="AK6" s="29">
        <v>11</v>
      </c>
      <c r="AL6" s="29">
        <v>11</v>
      </c>
      <c r="AM6" s="29">
        <v>11</v>
      </c>
      <c r="AN6" s="29">
        <v>11</v>
      </c>
      <c r="AO6" s="5">
        <v>10</v>
      </c>
      <c r="AP6" s="5">
        <v>11</v>
      </c>
      <c r="AQ6" s="30">
        <v>10</v>
      </c>
      <c r="AR6" s="30">
        <v>11</v>
      </c>
      <c r="AS6" s="30">
        <v>11</v>
      </c>
      <c r="AT6" s="30">
        <v>11</v>
      </c>
      <c r="AU6" s="30" t="s">
        <v>357</v>
      </c>
      <c r="AV6" s="170">
        <v>11</v>
      </c>
      <c r="AW6" s="112">
        <v>11</v>
      </c>
      <c r="AX6" s="171">
        <v>11</v>
      </c>
      <c r="AY6" s="171">
        <v>11</v>
      </c>
      <c r="AZ6" s="172">
        <v>11</v>
      </c>
      <c r="BA6" s="114">
        <v>11</v>
      </c>
      <c r="BB6" s="171">
        <v>12</v>
      </c>
      <c r="BC6" s="171">
        <v>10</v>
      </c>
      <c r="BD6" s="171">
        <v>11</v>
      </c>
      <c r="BE6" s="32"/>
      <c r="BF6" s="3"/>
      <c r="BG6" s="3"/>
    </row>
    <row r="7" spans="1:65" x14ac:dyDescent="0.3">
      <c r="A7" s="1"/>
      <c r="B7" s="66"/>
      <c r="C7" s="27" t="s">
        <v>164</v>
      </c>
      <c r="D7" s="28" t="s">
        <v>270</v>
      </c>
      <c r="E7" s="1" t="s">
        <v>165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>
        <v>10</v>
      </c>
      <c r="AE7" s="29">
        <v>11</v>
      </c>
      <c r="AF7" s="29">
        <v>11</v>
      </c>
      <c r="AG7" s="29">
        <v>11</v>
      </c>
      <c r="AH7" s="29">
        <v>11</v>
      </c>
      <c r="AI7" s="29">
        <v>11</v>
      </c>
      <c r="AJ7" s="29">
        <v>10</v>
      </c>
      <c r="AK7" s="29">
        <v>11</v>
      </c>
      <c r="AL7" s="29"/>
      <c r="AM7" s="29"/>
      <c r="AN7" s="29"/>
      <c r="AO7" s="29"/>
      <c r="AP7" s="29"/>
      <c r="AQ7" s="30"/>
      <c r="AR7" s="30"/>
      <c r="AS7" s="30"/>
      <c r="AT7" s="30"/>
      <c r="AU7" s="30"/>
      <c r="AV7" s="104"/>
      <c r="AW7" s="112"/>
      <c r="AX7" s="114"/>
      <c r="AY7" s="114"/>
      <c r="AZ7" s="121"/>
      <c r="BA7" s="114"/>
      <c r="BB7" s="131"/>
      <c r="BC7" s="131"/>
      <c r="BD7" s="131"/>
      <c r="BE7" s="32"/>
      <c r="BF7" s="3"/>
      <c r="BG7" s="3"/>
    </row>
    <row r="8" spans="1:65" x14ac:dyDescent="0.3">
      <c r="A8" s="1">
        <v>5</v>
      </c>
      <c r="B8" s="66" t="s">
        <v>268</v>
      </c>
      <c r="C8" s="27" t="s">
        <v>164</v>
      </c>
      <c r="D8" s="28" t="s">
        <v>451</v>
      </c>
      <c r="E8" s="1" t="s">
        <v>445</v>
      </c>
      <c r="F8" s="29">
        <v>11</v>
      </c>
      <c r="G8" s="29">
        <v>10</v>
      </c>
      <c r="H8" s="29">
        <v>11</v>
      </c>
      <c r="I8" s="29">
        <v>11</v>
      </c>
      <c r="J8" s="29">
        <v>10</v>
      </c>
      <c r="K8" s="29">
        <v>11</v>
      </c>
      <c r="L8" s="29">
        <v>11</v>
      </c>
      <c r="M8" s="29">
        <v>11</v>
      </c>
      <c r="N8" s="29">
        <v>11</v>
      </c>
      <c r="O8" s="29">
        <v>11</v>
      </c>
      <c r="P8" s="29">
        <v>11</v>
      </c>
      <c r="Q8" s="29">
        <v>10</v>
      </c>
      <c r="R8" s="29">
        <v>11</v>
      </c>
      <c r="S8" s="29">
        <v>11</v>
      </c>
      <c r="T8" s="29">
        <v>11</v>
      </c>
      <c r="U8" s="29">
        <v>11</v>
      </c>
      <c r="V8" s="29">
        <v>10</v>
      </c>
      <c r="W8" s="29">
        <v>10</v>
      </c>
      <c r="X8" s="29">
        <v>11</v>
      </c>
      <c r="Y8" s="29">
        <v>11</v>
      </c>
      <c r="Z8" s="29">
        <v>10</v>
      </c>
      <c r="AA8" s="29">
        <v>11</v>
      </c>
      <c r="AB8" s="29">
        <v>10</v>
      </c>
      <c r="AC8" s="29">
        <v>10</v>
      </c>
      <c r="AD8" s="29">
        <v>11</v>
      </c>
      <c r="AE8" s="29">
        <v>10</v>
      </c>
      <c r="AF8" s="29">
        <v>10</v>
      </c>
      <c r="AG8" s="29">
        <v>11</v>
      </c>
      <c r="AH8" s="29">
        <v>11</v>
      </c>
      <c r="AI8" s="29">
        <v>11</v>
      </c>
      <c r="AJ8" s="29">
        <v>11</v>
      </c>
      <c r="AK8" s="29">
        <v>11</v>
      </c>
      <c r="AL8" s="29">
        <v>11</v>
      </c>
      <c r="AM8" s="29">
        <v>11</v>
      </c>
      <c r="AN8" s="29">
        <v>11</v>
      </c>
      <c r="AO8" s="5">
        <v>11</v>
      </c>
      <c r="AP8" s="5">
        <v>11</v>
      </c>
      <c r="AQ8" s="30">
        <v>11</v>
      </c>
      <c r="AR8" s="30">
        <v>11</v>
      </c>
      <c r="AS8" s="30">
        <v>11</v>
      </c>
      <c r="AT8" s="30">
        <v>11</v>
      </c>
      <c r="AU8" s="30" t="s">
        <v>356</v>
      </c>
      <c r="AV8" s="170">
        <v>11</v>
      </c>
      <c r="AW8" s="112">
        <v>11</v>
      </c>
      <c r="AX8" s="171">
        <v>11</v>
      </c>
      <c r="AY8" s="171">
        <v>11</v>
      </c>
      <c r="AZ8" s="172">
        <v>11</v>
      </c>
      <c r="BA8" s="114">
        <v>11</v>
      </c>
      <c r="BB8" s="171">
        <v>11</v>
      </c>
      <c r="BC8" s="175">
        <v>10</v>
      </c>
      <c r="BD8" s="175">
        <v>11</v>
      </c>
      <c r="BE8" s="32"/>
      <c r="BF8" s="3"/>
      <c r="BG8" s="3"/>
    </row>
    <row r="9" spans="1:65" x14ac:dyDescent="0.3">
      <c r="A9" s="1">
        <v>6</v>
      </c>
      <c r="B9" s="66"/>
      <c r="C9" s="27" t="s">
        <v>164</v>
      </c>
      <c r="D9" s="28" t="s">
        <v>19</v>
      </c>
      <c r="E9" s="1" t="s">
        <v>445</v>
      </c>
      <c r="F9" s="29">
        <v>10</v>
      </c>
      <c r="G9" s="29">
        <v>10</v>
      </c>
      <c r="H9" s="29">
        <v>10</v>
      </c>
      <c r="I9" s="29">
        <v>10</v>
      </c>
      <c r="J9" s="29">
        <v>10</v>
      </c>
      <c r="K9" s="29">
        <v>10</v>
      </c>
      <c r="L9" s="29">
        <v>11</v>
      </c>
      <c r="M9" s="29">
        <v>11</v>
      </c>
      <c r="N9" s="29">
        <v>11</v>
      </c>
      <c r="O9" s="29">
        <v>11</v>
      </c>
      <c r="P9" s="29">
        <v>11</v>
      </c>
      <c r="Q9" s="29">
        <v>10</v>
      </c>
      <c r="R9" s="29">
        <v>10</v>
      </c>
      <c r="S9" s="29">
        <v>10</v>
      </c>
      <c r="T9" s="29">
        <v>10</v>
      </c>
      <c r="U9" s="29">
        <v>11</v>
      </c>
      <c r="V9" s="29">
        <v>9.8000000000000007</v>
      </c>
      <c r="W9" s="29">
        <v>9.6</v>
      </c>
      <c r="X9" s="29">
        <v>10</v>
      </c>
      <c r="Y9" s="29">
        <v>10</v>
      </c>
      <c r="Z9" s="29">
        <v>9.6999999999999993</v>
      </c>
      <c r="AA9" s="29">
        <v>10</v>
      </c>
      <c r="AB9" s="29">
        <v>9.8000000000000007</v>
      </c>
      <c r="AC9" s="29">
        <v>10</v>
      </c>
      <c r="AD9" s="29">
        <v>10</v>
      </c>
      <c r="AE9" s="29">
        <v>10</v>
      </c>
      <c r="AF9" s="29">
        <v>10</v>
      </c>
      <c r="AG9" s="29">
        <v>10</v>
      </c>
      <c r="AH9" s="29">
        <v>11</v>
      </c>
      <c r="AI9" s="29">
        <v>10</v>
      </c>
      <c r="AJ9" s="29">
        <v>10</v>
      </c>
      <c r="AK9" s="29">
        <v>11</v>
      </c>
      <c r="AL9" s="29">
        <v>11</v>
      </c>
      <c r="AM9" s="29">
        <v>10</v>
      </c>
      <c r="AN9" s="29">
        <v>10</v>
      </c>
      <c r="AO9" s="5">
        <v>9.9</v>
      </c>
      <c r="AP9" s="5">
        <v>11</v>
      </c>
      <c r="AQ9" s="30">
        <v>10</v>
      </c>
      <c r="AR9" s="30">
        <v>10</v>
      </c>
      <c r="AS9" s="30">
        <v>11</v>
      </c>
      <c r="AT9" s="30">
        <v>10</v>
      </c>
      <c r="AU9" s="30" t="s">
        <v>357</v>
      </c>
      <c r="AV9" s="170">
        <v>10</v>
      </c>
      <c r="AW9" s="112">
        <v>11</v>
      </c>
      <c r="AX9" s="171">
        <v>9.9</v>
      </c>
      <c r="AY9" s="171">
        <v>11</v>
      </c>
      <c r="AZ9" s="172">
        <v>10</v>
      </c>
      <c r="BA9" s="114">
        <v>11</v>
      </c>
      <c r="BB9" s="171">
        <v>11</v>
      </c>
      <c r="BC9" s="175">
        <v>9.8000000000000007</v>
      </c>
      <c r="BD9" s="175">
        <v>10</v>
      </c>
      <c r="BE9" s="32"/>
      <c r="BF9" s="3"/>
      <c r="BG9" s="3"/>
    </row>
    <row r="10" spans="1:65" x14ac:dyDescent="0.3">
      <c r="A10" s="1">
        <v>7</v>
      </c>
      <c r="B10" s="66"/>
      <c r="C10" s="27" t="s">
        <v>164</v>
      </c>
      <c r="D10" s="28" t="s">
        <v>20</v>
      </c>
      <c r="E10" s="1" t="s">
        <v>445</v>
      </c>
      <c r="F10" s="29">
        <v>10</v>
      </c>
      <c r="G10" s="29">
        <v>11</v>
      </c>
      <c r="H10" s="29">
        <v>10</v>
      </c>
      <c r="I10" s="29">
        <v>10</v>
      </c>
      <c r="J10" s="29">
        <v>9.8000000000000007</v>
      </c>
      <c r="K10" s="29">
        <v>11</v>
      </c>
      <c r="L10" s="29">
        <v>10</v>
      </c>
      <c r="M10" s="29">
        <v>11</v>
      </c>
      <c r="N10" s="29">
        <v>9.5</v>
      </c>
      <c r="O10" s="29">
        <v>11</v>
      </c>
      <c r="P10" s="29">
        <v>9.8000000000000007</v>
      </c>
      <c r="Q10" s="29">
        <v>10</v>
      </c>
      <c r="R10" s="29">
        <v>11</v>
      </c>
      <c r="S10" s="29">
        <v>10</v>
      </c>
      <c r="T10" s="29">
        <v>11</v>
      </c>
      <c r="U10" s="29">
        <v>10</v>
      </c>
      <c r="V10" s="29">
        <v>9.8000000000000007</v>
      </c>
      <c r="W10" s="29">
        <v>10</v>
      </c>
      <c r="X10" s="29">
        <v>9.9</v>
      </c>
      <c r="Y10" s="29">
        <v>11</v>
      </c>
      <c r="Z10" s="29">
        <v>9.9</v>
      </c>
      <c r="AA10" s="29">
        <v>10</v>
      </c>
      <c r="AB10" s="29">
        <v>10</v>
      </c>
      <c r="AC10" s="29">
        <v>10</v>
      </c>
      <c r="AD10" s="29">
        <v>10</v>
      </c>
      <c r="AE10" s="29">
        <v>10</v>
      </c>
      <c r="AF10" s="29">
        <v>11</v>
      </c>
      <c r="AG10" s="29">
        <v>11</v>
      </c>
      <c r="AH10" s="29">
        <v>11</v>
      </c>
      <c r="AI10" s="29">
        <v>11</v>
      </c>
      <c r="AJ10" s="29">
        <v>10</v>
      </c>
      <c r="AK10" s="29">
        <v>11</v>
      </c>
      <c r="AL10" s="29">
        <v>10</v>
      </c>
      <c r="AM10" s="29">
        <v>10</v>
      </c>
      <c r="AN10" s="29">
        <v>11</v>
      </c>
      <c r="AO10" s="5">
        <v>10</v>
      </c>
      <c r="AP10" s="5">
        <v>10</v>
      </c>
      <c r="AQ10" s="30">
        <v>10</v>
      </c>
      <c r="AR10" s="30">
        <v>11</v>
      </c>
      <c r="AS10" s="30">
        <v>10</v>
      </c>
      <c r="AT10" s="30">
        <v>10</v>
      </c>
      <c r="AU10" s="30" t="s">
        <v>357</v>
      </c>
      <c r="AV10" s="170">
        <v>10</v>
      </c>
      <c r="AW10" s="112">
        <v>11</v>
      </c>
      <c r="AX10" s="171">
        <v>10</v>
      </c>
      <c r="AY10" s="171">
        <v>10</v>
      </c>
      <c r="AZ10" s="172">
        <v>10</v>
      </c>
      <c r="BA10" s="114">
        <v>10</v>
      </c>
      <c r="BB10" s="171">
        <v>10</v>
      </c>
      <c r="BC10" s="175">
        <v>10</v>
      </c>
      <c r="BD10" s="175">
        <v>11</v>
      </c>
      <c r="BE10" s="32"/>
      <c r="BF10" s="3"/>
      <c r="BG10" s="3"/>
    </row>
    <row r="11" spans="1:65" x14ac:dyDescent="0.3">
      <c r="A11" s="1">
        <v>8</v>
      </c>
      <c r="B11" s="66" t="s">
        <v>268</v>
      </c>
      <c r="C11" s="27" t="s">
        <v>164</v>
      </c>
      <c r="D11" s="28" t="s">
        <v>12</v>
      </c>
      <c r="E11" s="1" t="s">
        <v>445</v>
      </c>
      <c r="F11" s="29">
        <v>10</v>
      </c>
      <c r="G11" s="29">
        <v>10</v>
      </c>
      <c r="H11" s="29">
        <v>10</v>
      </c>
      <c r="I11" s="29">
        <v>9.9</v>
      </c>
      <c r="J11" s="29">
        <v>9.6</v>
      </c>
      <c r="K11" s="29">
        <v>10</v>
      </c>
      <c r="L11" s="29">
        <v>10</v>
      </c>
      <c r="M11" s="29">
        <v>11</v>
      </c>
      <c r="N11" s="29">
        <v>9.5</v>
      </c>
      <c r="O11" s="29">
        <v>10</v>
      </c>
      <c r="P11" s="29">
        <v>9.8000000000000007</v>
      </c>
      <c r="Q11" s="29">
        <v>9.9</v>
      </c>
      <c r="R11" s="29">
        <v>10</v>
      </c>
      <c r="S11" s="29">
        <v>10</v>
      </c>
      <c r="T11" s="29">
        <v>10</v>
      </c>
      <c r="U11" s="29">
        <v>10</v>
      </c>
      <c r="V11" s="29">
        <v>9.8000000000000007</v>
      </c>
      <c r="W11" s="29">
        <v>9.5</v>
      </c>
      <c r="X11" s="29">
        <v>9.5</v>
      </c>
      <c r="Y11" s="29">
        <v>11</v>
      </c>
      <c r="Z11" s="29">
        <v>9.6999999999999993</v>
      </c>
      <c r="AA11" s="29">
        <v>9.9</v>
      </c>
      <c r="AB11" s="29">
        <v>9.8000000000000007</v>
      </c>
      <c r="AC11" s="29">
        <v>9.9</v>
      </c>
      <c r="AD11" s="29">
        <v>10</v>
      </c>
      <c r="AE11" s="29">
        <v>10</v>
      </c>
      <c r="AF11" s="29">
        <v>10</v>
      </c>
      <c r="AG11" s="29">
        <v>10</v>
      </c>
      <c r="AH11" s="29">
        <v>10</v>
      </c>
      <c r="AI11" s="29">
        <v>10</v>
      </c>
      <c r="AJ11" s="29">
        <v>10</v>
      </c>
      <c r="AK11" s="29">
        <v>10</v>
      </c>
      <c r="AL11" s="29">
        <v>10</v>
      </c>
      <c r="AM11" s="29">
        <v>10</v>
      </c>
      <c r="AN11" s="29">
        <v>10</v>
      </c>
      <c r="AO11" s="5">
        <v>10</v>
      </c>
      <c r="AP11" s="5">
        <v>10</v>
      </c>
      <c r="AQ11" s="30">
        <v>10</v>
      </c>
      <c r="AR11" s="30">
        <v>11</v>
      </c>
      <c r="AS11" s="30">
        <v>10</v>
      </c>
      <c r="AT11" s="30">
        <v>11</v>
      </c>
      <c r="AU11" s="30" t="s">
        <v>357</v>
      </c>
      <c r="AV11" s="170">
        <v>10</v>
      </c>
      <c r="AW11" s="112">
        <v>11</v>
      </c>
      <c r="AX11" s="171">
        <v>10</v>
      </c>
      <c r="AY11" s="171">
        <v>10</v>
      </c>
      <c r="AZ11" s="172">
        <v>10</v>
      </c>
      <c r="BA11" s="114">
        <v>10</v>
      </c>
      <c r="BB11" s="171">
        <v>11</v>
      </c>
      <c r="BC11" s="175">
        <v>10</v>
      </c>
      <c r="BD11" s="175">
        <v>10</v>
      </c>
      <c r="BE11" s="32"/>
      <c r="BF11" s="3"/>
      <c r="BG11" s="3"/>
    </row>
    <row r="12" spans="1:65" x14ac:dyDescent="0.3">
      <c r="A12" s="1">
        <v>9</v>
      </c>
      <c r="B12" s="66" t="s">
        <v>268</v>
      </c>
      <c r="C12" s="27" t="s">
        <v>164</v>
      </c>
      <c r="D12" s="28" t="s">
        <v>21</v>
      </c>
      <c r="E12" s="1" t="s">
        <v>445</v>
      </c>
      <c r="F12" s="29">
        <v>10</v>
      </c>
      <c r="G12" s="29">
        <v>10</v>
      </c>
      <c r="H12" s="29">
        <v>10</v>
      </c>
      <c r="I12" s="29">
        <v>9.8000000000000007</v>
      </c>
      <c r="J12" s="29">
        <v>9.4</v>
      </c>
      <c r="K12" s="29">
        <v>9.1999999999999993</v>
      </c>
      <c r="L12" s="29">
        <v>9.9</v>
      </c>
      <c r="M12" s="29">
        <v>10</v>
      </c>
      <c r="N12" s="29">
        <v>10</v>
      </c>
      <c r="O12" s="29">
        <v>9.9</v>
      </c>
      <c r="P12" s="29">
        <v>10</v>
      </c>
      <c r="Q12" s="29">
        <v>9.1999999999999993</v>
      </c>
      <c r="R12" s="29">
        <v>9.9</v>
      </c>
      <c r="S12" s="29">
        <v>9.9</v>
      </c>
      <c r="T12" s="29">
        <v>9.9</v>
      </c>
      <c r="U12" s="29">
        <v>9.6</v>
      </c>
      <c r="V12" s="29">
        <v>9.3000000000000007</v>
      </c>
      <c r="W12" s="29">
        <v>11</v>
      </c>
      <c r="X12" s="29">
        <v>9.3000000000000007</v>
      </c>
      <c r="Y12" s="29">
        <v>9.8000000000000007</v>
      </c>
      <c r="Z12" s="29">
        <v>9.8000000000000007</v>
      </c>
      <c r="AA12" s="29">
        <v>9.8000000000000007</v>
      </c>
      <c r="AB12" s="29">
        <v>9.8000000000000007</v>
      </c>
      <c r="AC12" s="29">
        <v>9.8000000000000007</v>
      </c>
      <c r="AD12" s="29">
        <v>10</v>
      </c>
      <c r="AE12" s="29">
        <v>9.9</v>
      </c>
      <c r="AF12" s="29">
        <v>10</v>
      </c>
      <c r="AG12" s="29">
        <v>9.9</v>
      </c>
      <c r="AH12" s="29">
        <v>10</v>
      </c>
      <c r="AI12" s="29">
        <v>9.9</v>
      </c>
      <c r="AJ12" s="29">
        <v>9.6999999999999993</v>
      </c>
      <c r="AK12" s="29">
        <v>10</v>
      </c>
      <c r="AL12" s="29">
        <v>10</v>
      </c>
      <c r="AM12" s="29">
        <v>10</v>
      </c>
      <c r="AN12" s="29">
        <v>10</v>
      </c>
      <c r="AO12" s="5">
        <v>9.9</v>
      </c>
      <c r="AP12" s="5">
        <v>10</v>
      </c>
      <c r="AQ12" s="30">
        <v>10</v>
      </c>
      <c r="AR12" s="30">
        <v>10</v>
      </c>
      <c r="AS12" s="30">
        <v>10</v>
      </c>
      <c r="AT12" s="30">
        <v>10</v>
      </c>
      <c r="AU12" s="30" t="s">
        <v>357</v>
      </c>
      <c r="AV12" s="170">
        <v>10</v>
      </c>
      <c r="AW12" s="112">
        <v>10</v>
      </c>
      <c r="AX12" s="171">
        <v>10</v>
      </c>
      <c r="AY12" s="171">
        <v>9.8000000000000007</v>
      </c>
      <c r="AZ12" s="172">
        <v>10</v>
      </c>
      <c r="BA12" s="114">
        <v>10</v>
      </c>
      <c r="BB12" s="171">
        <v>10</v>
      </c>
      <c r="BC12" s="175">
        <v>9.9</v>
      </c>
      <c r="BD12" s="175">
        <v>10</v>
      </c>
      <c r="BE12" s="32" t="s">
        <v>166</v>
      </c>
      <c r="BF12" s="3"/>
      <c r="BG12" s="3"/>
    </row>
    <row r="13" spans="1:65" x14ac:dyDescent="0.3">
      <c r="A13" s="1">
        <v>10</v>
      </c>
      <c r="B13" s="66"/>
      <c r="C13" s="27" t="s">
        <v>164</v>
      </c>
      <c r="D13" s="28" t="s">
        <v>452</v>
      </c>
      <c r="E13" s="1" t="s">
        <v>445</v>
      </c>
      <c r="F13" s="29">
        <v>10</v>
      </c>
      <c r="G13" s="29">
        <v>10</v>
      </c>
      <c r="H13" s="29">
        <v>10</v>
      </c>
      <c r="I13" s="29">
        <v>10</v>
      </c>
      <c r="J13" s="29">
        <v>9.5</v>
      </c>
      <c r="K13" s="29">
        <v>9.1999999999999993</v>
      </c>
      <c r="L13" s="29">
        <v>9.8000000000000007</v>
      </c>
      <c r="M13" s="29">
        <v>10</v>
      </c>
      <c r="N13" s="29">
        <v>10</v>
      </c>
      <c r="O13" s="29">
        <v>9.4</v>
      </c>
      <c r="P13" s="29">
        <v>10</v>
      </c>
      <c r="Q13" s="29">
        <v>9.1999999999999993</v>
      </c>
      <c r="R13" s="29">
        <v>9.8000000000000007</v>
      </c>
      <c r="S13" s="29">
        <v>9.8000000000000007</v>
      </c>
      <c r="T13" s="29">
        <v>9.9</v>
      </c>
      <c r="U13" s="5">
        <v>9</v>
      </c>
      <c r="V13" s="29">
        <v>9.3000000000000007</v>
      </c>
      <c r="W13" s="29">
        <v>9.3000000000000007</v>
      </c>
      <c r="X13" s="29">
        <v>9.1</v>
      </c>
      <c r="Y13" s="29">
        <v>9.5</v>
      </c>
      <c r="Z13" s="29">
        <v>9.6999999999999993</v>
      </c>
      <c r="AA13" s="29">
        <v>9.6999999999999993</v>
      </c>
      <c r="AB13" s="29">
        <v>9.6999999999999993</v>
      </c>
      <c r="AC13" s="29">
        <v>9.6999999999999993</v>
      </c>
      <c r="AD13" s="29">
        <v>9.9</v>
      </c>
      <c r="AE13" s="29">
        <v>9.9</v>
      </c>
      <c r="AF13" s="29">
        <v>9.9</v>
      </c>
      <c r="AG13" s="29">
        <v>10</v>
      </c>
      <c r="AH13" s="29">
        <v>9.8000000000000007</v>
      </c>
      <c r="AI13" s="29">
        <v>9.9</v>
      </c>
      <c r="AJ13" s="29">
        <v>9.6999999999999993</v>
      </c>
      <c r="AK13" s="29">
        <v>10</v>
      </c>
      <c r="AL13" s="29">
        <v>10</v>
      </c>
      <c r="AM13" s="29">
        <v>10</v>
      </c>
      <c r="AN13" s="29">
        <v>10</v>
      </c>
      <c r="AO13" s="5">
        <v>9.9</v>
      </c>
      <c r="AP13" s="5">
        <v>9.9</v>
      </c>
      <c r="AQ13" s="30">
        <v>10</v>
      </c>
      <c r="AR13" s="30">
        <v>10</v>
      </c>
      <c r="AS13" s="30">
        <v>10</v>
      </c>
      <c r="AT13" s="30">
        <v>10</v>
      </c>
      <c r="AU13" s="30" t="s">
        <v>357</v>
      </c>
      <c r="AV13" s="170">
        <v>10</v>
      </c>
      <c r="AW13" s="112">
        <v>10</v>
      </c>
      <c r="AX13" s="171">
        <v>10</v>
      </c>
      <c r="AY13" s="171">
        <v>9.8000000000000007</v>
      </c>
      <c r="AZ13" s="172">
        <v>10</v>
      </c>
      <c r="BA13" s="114">
        <v>10</v>
      </c>
      <c r="BB13" s="171">
        <v>10</v>
      </c>
      <c r="BC13" s="175">
        <v>9.6999999999999993</v>
      </c>
      <c r="BD13" s="175">
        <v>10</v>
      </c>
      <c r="BE13" s="32"/>
      <c r="BF13" s="3"/>
      <c r="BG13" s="3"/>
    </row>
    <row r="14" spans="1:65" x14ac:dyDescent="0.3">
      <c r="A14" s="1">
        <v>11</v>
      </c>
      <c r="B14" s="66"/>
      <c r="C14" s="27" t="s">
        <v>164</v>
      </c>
      <c r="D14" s="28" t="s">
        <v>271</v>
      </c>
      <c r="E14" s="1" t="s">
        <v>445</v>
      </c>
      <c r="F14" s="29">
        <v>9.5</v>
      </c>
      <c r="G14" s="29">
        <v>10</v>
      </c>
      <c r="H14" s="29">
        <v>9.9</v>
      </c>
      <c r="I14" s="29">
        <v>9.9</v>
      </c>
      <c r="J14" s="29">
        <v>9.4</v>
      </c>
      <c r="K14" s="29">
        <v>9.4</v>
      </c>
      <c r="L14" s="29">
        <v>9.6</v>
      </c>
      <c r="M14" s="29">
        <v>10</v>
      </c>
      <c r="N14" s="29">
        <v>9.9</v>
      </c>
      <c r="O14" s="29">
        <v>9.1</v>
      </c>
      <c r="P14" s="29">
        <v>9.6999999999999993</v>
      </c>
      <c r="Q14" s="29">
        <v>8.6</v>
      </c>
      <c r="R14" s="29">
        <v>9.6</v>
      </c>
      <c r="S14" s="29">
        <v>9.1999999999999993</v>
      </c>
      <c r="T14" s="29">
        <v>9.1</v>
      </c>
      <c r="U14" s="29">
        <v>8.6999999999999993</v>
      </c>
      <c r="V14" s="29">
        <v>8.3000000000000007</v>
      </c>
      <c r="W14" s="29">
        <v>8.1</v>
      </c>
      <c r="X14" s="5">
        <v>8</v>
      </c>
      <c r="Y14" s="29">
        <v>9.1</v>
      </c>
      <c r="Z14" s="29">
        <v>9.3000000000000007</v>
      </c>
      <c r="AA14" s="29">
        <v>9.3000000000000007</v>
      </c>
      <c r="AB14" s="29">
        <v>8.6999999999999993</v>
      </c>
      <c r="AC14" s="5">
        <v>9</v>
      </c>
      <c r="AD14" s="29">
        <v>9.3000000000000007</v>
      </c>
      <c r="AE14" s="29">
        <v>9.3000000000000007</v>
      </c>
      <c r="AF14" s="29">
        <v>9.1999999999999993</v>
      </c>
      <c r="AG14" s="29">
        <v>9.3000000000000007</v>
      </c>
      <c r="AH14" s="29">
        <v>9.3000000000000007</v>
      </c>
      <c r="AI14" s="29">
        <v>9.4</v>
      </c>
      <c r="AJ14" s="29">
        <v>9.3000000000000007</v>
      </c>
      <c r="AK14" s="29">
        <v>9.6999999999999993</v>
      </c>
      <c r="AL14" s="29">
        <v>9.4</v>
      </c>
      <c r="AM14" s="29">
        <v>9.1999999999999993</v>
      </c>
      <c r="AN14" s="29">
        <v>8.6999999999999993</v>
      </c>
      <c r="AO14" s="5">
        <v>9.3000000000000007</v>
      </c>
      <c r="AP14" s="5">
        <v>9.4</v>
      </c>
      <c r="AQ14" s="30">
        <v>9.4</v>
      </c>
      <c r="AR14" s="30">
        <v>9.6999999999999993</v>
      </c>
      <c r="AS14" s="30">
        <v>9.6</v>
      </c>
      <c r="AT14" s="30">
        <v>9.6999999999999993</v>
      </c>
      <c r="AU14" s="30" t="s">
        <v>358</v>
      </c>
      <c r="AV14" s="170">
        <v>9.6999999999999993</v>
      </c>
      <c r="AW14" s="112">
        <v>9.9</v>
      </c>
      <c r="AX14" s="171">
        <v>9.6999999999999993</v>
      </c>
      <c r="AY14" s="171">
        <v>9.5</v>
      </c>
      <c r="AZ14" s="172">
        <v>9.5</v>
      </c>
      <c r="BA14" s="114">
        <v>9.6</v>
      </c>
      <c r="BB14" s="171">
        <v>9.5</v>
      </c>
      <c r="BC14" s="175">
        <v>9</v>
      </c>
      <c r="BD14" s="175">
        <v>9.1999999999999993</v>
      </c>
      <c r="BE14" s="32"/>
      <c r="BF14" s="3"/>
      <c r="BG14" s="3"/>
    </row>
    <row r="15" spans="1:65" x14ac:dyDescent="0.3">
      <c r="A15" s="1">
        <v>12</v>
      </c>
      <c r="B15" s="66" t="s">
        <v>268</v>
      </c>
      <c r="C15" s="27" t="s">
        <v>167</v>
      </c>
      <c r="D15" s="28" t="s">
        <v>272</v>
      </c>
      <c r="E15" s="1" t="s">
        <v>447</v>
      </c>
      <c r="F15" s="29">
        <v>10</v>
      </c>
      <c r="G15" s="29">
        <v>10</v>
      </c>
      <c r="H15" s="29">
        <v>11</v>
      </c>
      <c r="I15" s="29">
        <v>10</v>
      </c>
      <c r="J15" s="29">
        <v>11</v>
      </c>
      <c r="K15" s="29">
        <v>11</v>
      </c>
      <c r="L15" s="29">
        <v>11</v>
      </c>
      <c r="M15" s="29">
        <v>11</v>
      </c>
      <c r="N15" s="29">
        <v>11</v>
      </c>
      <c r="O15" s="29">
        <v>11</v>
      </c>
      <c r="P15" s="29">
        <v>11</v>
      </c>
      <c r="Q15" s="29">
        <v>11</v>
      </c>
      <c r="R15" s="29">
        <v>10</v>
      </c>
      <c r="S15" s="29">
        <v>11</v>
      </c>
      <c r="T15" s="29">
        <v>11</v>
      </c>
      <c r="U15" s="29">
        <v>11</v>
      </c>
      <c r="V15" s="29">
        <v>10</v>
      </c>
      <c r="W15" s="29">
        <v>11</v>
      </c>
      <c r="X15" s="29">
        <v>11</v>
      </c>
      <c r="Y15" s="29">
        <v>11</v>
      </c>
      <c r="Z15" s="29">
        <v>11</v>
      </c>
      <c r="AA15" s="29">
        <v>11</v>
      </c>
      <c r="AB15" s="29">
        <v>11</v>
      </c>
      <c r="AC15" s="29">
        <v>11</v>
      </c>
      <c r="AD15" s="29">
        <v>11</v>
      </c>
      <c r="AE15" s="29">
        <v>11</v>
      </c>
      <c r="AF15" s="29">
        <v>11</v>
      </c>
      <c r="AG15" s="29">
        <v>11</v>
      </c>
      <c r="AH15" s="29">
        <v>11</v>
      </c>
      <c r="AI15" s="29">
        <v>11</v>
      </c>
      <c r="AJ15" s="29">
        <v>11</v>
      </c>
      <c r="AK15" s="29">
        <v>11</v>
      </c>
      <c r="AL15" s="29">
        <v>11</v>
      </c>
      <c r="AM15" s="29">
        <v>11</v>
      </c>
      <c r="AN15" s="29">
        <v>11</v>
      </c>
      <c r="AO15" s="5">
        <v>11</v>
      </c>
      <c r="AP15" s="5">
        <v>11</v>
      </c>
      <c r="AQ15" s="30">
        <v>11</v>
      </c>
      <c r="AR15" s="30">
        <v>11</v>
      </c>
      <c r="AS15" s="30">
        <v>11</v>
      </c>
      <c r="AT15" s="30">
        <v>11</v>
      </c>
      <c r="AU15" s="30" t="s">
        <v>356</v>
      </c>
      <c r="AV15" s="170">
        <v>11</v>
      </c>
      <c r="AW15" s="112">
        <v>11</v>
      </c>
      <c r="AX15" s="171">
        <v>11</v>
      </c>
      <c r="AY15" s="171">
        <v>11</v>
      </c>
      <c r="AZ15" s="172">
        <v>11</v>
      </c>
      <c r="BA15" s="114">
        <v>11</v>
      </c>
      <c r="BB15" s="173">
        <v>11</v>
      </c>
      <c r="BC15" s="175">
        <v>11</v>
      </c>
      <c r="BD15" s="175">
        <v>11</v>
      </c>
      <c r="BE15" s="32"/>
      <c r="BF15" s="3"/>
      <c r="BG15" s="3"/>
    </row>
    <row r="16" spans="1:65" x14ac:dyDescent="0.3">
      <c r="A16" s="1">
        <v>13</v>
      </c>
      <c r="B16" s="66" t="s">
        <v>268</v>
      </c>
      <c r="C16" s="27" t="s">
        <v>167</v>
      </c>
      <c r="D16" s="28" t="s">
        <v>25</v>
      </c>
      <c r="E16" s="1" t="s">
        <v>445</v>
      </c>
      <c r="F16" s="29">
        <v>11</v>
      </c>
      <c r="G16" s="29">
        <v>10</v>
      </c>
      <c r="H16" s="29">
        <v>10</v>
      </c>
      <c r="I16" s="5">
        <v>11</v>
      </c>
      <c r="J16" s="29">
        <v>10</v>
      </c>
      <c r="K16" s="29">
        <v>10</v>
      </c>
      <c r="L16" s="29">
        <v>10</v>
      </c>
      <c r="M16" s="29">
        <v>9.8000000000000007</v>
      </c>
      <c r="N16" s="29">
        <v>11</v>
      </c>
      <c r="O16" s="29">
        <v>10</v>
      </c>
      <c r="P16" s="29">
        <v>10</v>
      </c>
      <c r="Q16" s="29">
        <v>10</v>
      </c>
      <c r="R16" s="29">
        <v>8.8000000000000007</v>
      </c>
      <c r="S16" s="29">
        <v>9.8000000000000007</v>
      </c>
      <c r="T16" s="29">
        <v>9.9</v>
      </c>
      <c r="U16" s="29">
        <v>10</v>
      </c>
      <c r="V16" s="29">
        <v>9.8000000000000007</v>
      </c>
      <c r="W16" s="29">
        <v>10</v>
      </c>
      <c r="X16" s="29">
        <v>9.9</v>
      </c>
      <c r="Y16" s="29">
        <v>11</v>
      </c>
      <c r="Z16" s="29">
        <v>10</v>
      </c>
      <c r="AA16" s="29">
        <v>11</v>
      </c>
      <c r="AB16" s="29">
        <v>10</v>
      </c>
      <c r="AC16" s="29">
        <v>10</v>
      </c>
      <c r="AD16" s="29">
        <v>10</v>
      </c>
      <c r="AE16" s="29">
        <v>10</v>
      </c>
      <c r="AF16" s="29">
        <v>10</v>
      </c>
      <c r="AG16" s="29">
        <v>10</v>
      </c>
      <c r="AH16" s="29">
        <v>11</v>
      </c>
      <c r="AI16" s="29">
        <v>10</v>
      </c>
      <c r="AJ16" s="29">
        <v>10</v>
      </c>
      <c r="AK16" s="29">
        <v>11</v>
      </c>
      <c r="AL16" s="29">
        <v>10</v>
      </c>
      <c r="AM16" s="29">
        <v>11</v>
      </c>
      <c r="AN16" s="29">
        <v>11</v>
      </c>
      <c r="AO16" s="5">
        <v>11</v>
      </c>
      <c r="AP16" s="5">
        <v>11</v>
      </c>
      <c r="AQ16" s="30">
        <v>10</v>
      </c>
      <c r="AR16" s="30">
        <v>11</v>
      </c>
      <c r="AS16" s="30">
        <v>11</v>
      </c>
      <c r="AT16" s="30">
        <v>11</v>
      </c>
      <c r="AU16" s="30" t="s">
        <v>356</v>
      </c>
      <c r="AV16" s="170">
        <v>10</v>
      </c>
      <c r="AW16" s="112">
        <v>11</v>
      </c>
      <c r="AX16" s="171">
        <v>10</v>
      </c>
      <c r="AY16" s="171">
        <v>11</v>
      </c>
      <c r="AZ16" s="172">
        <v>11</v>
      </c>
      <c r="BA16" s="114">
        <v>11</v>
      </c>
      <c r="BB16" s="171">
        <v>11</v>
      </c>
      <c r="BC16" s="175">
        <v>10</v>
      </c>
      <c r="BD16" s="175">
        <v>11</v>
      </c>
      <c r="BE16" s="32"/>
      <c r="BF16" s="3"/>
      <c r="BG16" s="3"/>
    </row>
    <row r="17" spans="1:59" x14ac:dyDescent="0.3">
      <c r="A17" s="1">
        <v>14</v>
      </c>
      <c r="B17" s="66"/>
      <c r="C17" s="27" t="s">
        <v>169</v>
      </c>
      <c r="D17" s="28" t="s">
        <v>275</v>
      </c>
      <c r="E17" s="1" t="s">
        <v>447</v>
      </c>
      <c r="F17" s="29">
        <v>11</v>
      </c>
      <c r="G17" s="29">
        <v>11</v>
      </c>
      <c r="H17" s="29">
        <v>10</v>
      </c>
      <c r="I17" s="5">
        <v>10</v>
      </c>
      <c r="J17" s="29">
        <v>10</v>
      </c>
      <c r="K17" s="29">
        <v>10</v>
      </c>
      <c r="L17" s="29">
        <v>10</v>
      </c>
      <c r="M17" s="29">
        <v>11</v>
      </c>
      <c r="N17" s="29">
        <v>11</v>
      </c>
      <c r="O17" s="29">
        <v>11</v>
      </c>
      <c r="P17" s="29">
        <v>10</v>
      </c>
      <c r="Q17" s="29">
        <v>10</v>
      </c>
      <c r="R17" s="29">
        <v>9.1999999999999993</v>
      </c>
      <c r="S17" s="29">
        <v>10</v>
      </c>
      <c r="T17" s="29">
        <v>10</v>
      </c>
      <c r="U17" s="29">
        <v>10</v>
      </c>
      <c r="V17" s="29">
        <v>11</v>
      </c>
      <c r="W17" s="29">
        <v>11</v>
      </c>
      <c r="X17" s="29">
        <v>11</v>
      </c>
      <c r="Y17" s="29">
        <v>11</v>
      </c>
      <c r="Z17" s="29">
        <v>11</v>
      </c>
      <c r="AA17" s="29">
        <v>10</v>
      </c>
      <c r="AB17" s="29">
        <v>10</v>
      </c>
      <c r="AC17" s="29">
        <v>10</v>
      </c>
      <c r="AD17" s="29">
        <v>9.8000000000000007</v>
      </c>
      <c r="AE17" s="29">
        <v>10</v>
      </c>
      <c r="AF17" s="29">
        <v>10</v>
      </c>
      <c r="AG17" s="29">
        <v>10</v>
      </c>
      <c r="AH17" s="29">
        <v>10</v>
      </c>
      <c r="AI17" s="29">
        <v>10</v>
      </c>
      <c r="AJ17" s="29">
        <v>10</v>
      </c>
      <c r="AK17" s="29">
        <v>11</v>
      </c>
      <c r="AL17" s="29">
        <v>10</v>
      </c>
      <c r="AM17" s="29">
        <v>9.9</v>
      </c>
      <c r="AN17" s="29">
        <v>10</v>
      </c>
      <c r="AO17" s="5">
        <v>11</v>
      </c>
      <c r="AP17" s="5">
        <v>11</v>
      </c>
      <c r="AQ17" s="30">
        <v>11</v>
      </c>
      <c r="AR17" s="30">
        <v>11</v>
      </c>
      <c r="AS17" s="30">
        <v>11</v>
      </c>
      <c r="AT17" s="30">
        <v>11</v>
      </c>
      <c r="AU17" s="30" t="s">
        <v>356</v>
      </c>
      <c r="AV17" s="170">
        <v>10</v>
      </c>
      <c r="AW17" s="112">
        <v>10</v>
      </c>
      <c r="AX17" s="171">
        <v>10</v>
      </c>
      <c r="AY17" s="171">
        <v>10</v>
      </c>
      <c r="AZ17" s="172">
        <v>10</v>
      </c>
      <c r="BA17" s="114">
        <v>10</v>
      </c>
      <c r="BB17" s="171">
        <v>10</v>
      </c>
      <c r="BC17" s="175">
        <v>11</v>
      </c>
      <c r="BD17" s="175">
        <v>10</v>
      </c>
      <c r="BE17" s="32"/>
      <c r="BF17" s="3"/>
      <c r="BG17" s="3"/>
    </row>
    <row r="18" spans="1:59" x14ac:dyDescent="0.3">
      <c r="A18" s="1">
        <v>15</v>
      </c>
      <c r="B18" s="66" t="s">
        <v>268</v>
      </c>
      <c r="C18" s="27" t="s">
        <v>169</v>
      </c>
      <c r="D18" s="28" t="s">
        <v>27</v>
      </c>
      <c r="E18" s="1" t="s">
        <v>447</v>
      </c>
      <c r="F18" s="29">
        <v>11</v>
      </c>
      <c r="G18" s="29">
        <v>11</v>
      </c>
      <c r="H18" s="29">
        <v>11</v>
      </c>
      <c r="I18" s="29">
        <v>11</v>
      </c>
      <c r="J18" s="29">
        <v>11</v>
      </c>
      <c r="K18" s="29">
        <v>11</v>
      </c>
      <c r="L18" s="29">
        <v>11</v>
      </c>
      <c r="M18" s="29">
        <v>11</v>
      </c>
      <c r="N18" s="29">
        <v>11</v>
      </c>
      <c r="O18" s="29">
        <v>11</v>
      </c>
      <c r="P18" s="29">
        <v>11</v>
      </c>
      <c r="Q18" s="29">
        <v>11</v>
      </c>
      <c r="R18" s="29">
        <v>9.8000000000000007</v>
      </c>
      <c r="S18" s="29">
        <v>11</v>
      </c>
      <c r="T18" s="29">
        <v>11</v>
      </c>
      <c r="U18" s="29">
        <v>10</v>
      </c>
      <c r="V18" s="29">
        <v>10</v>
      </c>
      <c r="W18" s="29">
        <v>11</v>
      </c>
      <c r="X18" s="29">
        <v>11</v>
      </c>
      <c r="Y18" s="29">
        <v>11</v>
      </c>
      <c r="Z18" s="29">
        <v>11</v>
      </c>
      <c r="AA18" s="29">
        <v>11</v>
      </c>
      <c r="AB18" s="29">
        <v>11</v>
      </c>
      <c r="AC18" s="29">
        <v>10</v>
      </c>
      <c r="AD18" s="29">
        <v>10</v>
      </c>
      <c r="AE18" s="29">
        <v>11</v>
      </c>
      <c r="AF18" s="29">
        <v>11</v>
      </c>
      <c r="AG18" s="29">
        <v>10</v>
      </c>
      <c r="AH18" s="29">
        <v>11</v>
      </c>
      <c r="AI18" s="29">
        <v>10</v>
      </c>
      <c r="AJ18" s="29">
        <v>10</v>
      </c>
      <c r="AK18" s="29">
        <v>11</v>
      </c>
      <c r="AL18" s="29">
        <v>10</v>
      </c>
      <c r="AM18" s="29">
        <v>10</v>
      </c>
      <c r="AN18" s="29">
        <v>11</v>
      </c>
      <c r="AO18" s="5">
        <v>10</v>
      </c>
      <c r="AP18" s="5">
        <v>11</v>
      </c>
      <c r="AQ18" s="30">
        <v>10</v>
      </c>
      <c r="AR18" s="30">
        <v>11</v>
      </c>
      <c r="AS18" s="30">
        <v>11</v>
      </c>
      <c r="AT18" s="30">
        <v>11</v>
      </c>
      <c r="AU18" s="30" t="s">
        <v>356</v>
      </c>
      <c r="AV18" s="170">
        <v>11</v>
      </c>
      <c r="AW18" s="112">
        <v>11</v>
      </c>
      <c r="AX18" s="171">
        <v>11</v>
      </c>
      <c r="AY18" s="171">
        <v>11</v>
      </c>
      <c r="AZ18" s="172">
        <v>11</v>
      </c>
      <c r="BA18" s="114">
        <v>11</v>
      </c>
      <c r="BB18" s="171">
        <v>11</v>
      </c>
      <c r="BC18" s="175">
        <v>10</v>
      </c>
      <c r="BD18" s="175">
        <v>11</v>
      </c>
      <c r="BE18" s="32" t="s">
        <v>170</v>
      </c>
      <c r="BF18" s="3"/>
      <c r="BG18" s="3"/>
    </row>
    <row r="19" spans="1:59" x14ac:dyDescent="0.3">
      <c r="A19" s="1">
        <v>16</v>
      </c>
      <c r="B19" s="66" t="s">
        <v>268</v>
      </c>
      <c r="C19" s="27" t="s">
        <v>171</v>
      </c>
      <c r="D19" s="28" t="s">
        <v>276</v>
      </c>
      <c r="E19" s="1" t="s">
        <v>447</v>
      </c>
      <c r="F19" s="29">
        <v>11</v>
      </c>
      <c r="G19" s="29">
        <v>11</v>
      </c>
      <c r="H19" s="29">
        <v>11</v>
      </c>
      <c r="I19" s="29">
        <v>11</v>
      </c>
      <c r="J19" s="29">
        <v>11</v>
      </c>
      <c r="K19" s="29">
        <v>11</v>
      </c>
      <c r="L19" s="29">
        <v>11</v>
      </c>
      <c r="M19" s="29">
        <v>11</v>
      </c>
      <c r="N19" s="29">
        <v>11</v>
      </c>
      <c r="O19" s="29">
        <v>11</v>
      </c>
      <c r="P19" s="29">
        <v>11</v>
      </c>
      <c r="Q19" s="29">
        <v>11</v>
      </c>
      <c r="R19" s="29">
        <v>9.6</v>
      </c>
      <c r="S19" s="29">
        <v>10</v>
      </c>
      <c r="T19" s="29">
        <v>11</v>
      </c>
      <c r="U19" s="29">
        <v>11</v>
      </c>
      <c r="V19" s="29">
        <v>10</v>
      </c>
      <c r="W19" s="29">
        <v>11</v>
      </c>
      <c r="X19" s="29">
        <v>10</v>
      </c>
      <c r="Y19" s="29">
        <v>11</v>
      </c>
      <c r="Z19" s="29">
        <v>11</v>
      </c>
      <c r="AA19" s="29">
        <v>11</v>
      </c>
      <c r="AB19" s="29">
        <v>11</v>
      </c>
      <c r="AC19" s="29">
        <v>11</v>
      </c>
      <c r="AD19" s="29">
        <v>10</v>
      </c>
      <c r="AE19" s="29">
        <v>11</v>
      </c>
      <c r="AF19" s="29">
        <v>11</v>
      </c>
      <c r="AG19" s="29">
        <v>11</v>
      </c>
      <c r="AH19" s="29">
        <v>11</v>
      </c>
      <c r="AI19" s="29">
        <v>11</v>
      </c>
      <c r="AJ19" s="29">
        <v>11</v>
      </c>
      <c r="AK19" s="29">
        <v>11</v>
      </c>
      <c r="AL19" s="29">
        <v>10</v>
      </c>
      <c r="AM19" s="29">
        <v>10</v>
      </c>
      <c r="AN19" s="29">
        <v>11</v>
      </c>
      <c r="AO19" s="5">
        <v>11</v>
      </c>
      <c r="AP19" s="5">
        <v>11</v>
      </c>
      <c r="AQ19" s="30">
        <v>11</v>
      </c>
      <c r="AR19" s="30">
        <v>11</v>
      </c>
      <c r="AS19" s="30">
        <v>11</v>
      </c>
      <c r="AT19" s="30">
        <v>11</v>
      </c>
      <c r="AU19" s="30" t="s">
        <v>356</v>
      </c>
      <c r="AV19" s="170">
        <v>11</v>
      </c>
      <c r="AW19" s="112">
        <v>11</v>
      </c>
      <c r="AX19" s="171">
        <v>11</v>
      </c>
      <c r="AY19" s="171">
        <v>11</v>
      </c>
      <c r="AZ19" s="172">
        <v>11</v>
      </c>
      <c r="BA19" s="114">
        <v>11</v>
      </c>
      <c r="BB19" s="171">
        <v>11</v>
      </c>
      <c r="BC19" s="175">
        <v>11</v>
      </c>
      <c r="BD19" s="175">
        <v>11</v>
      </c>
      <c r="BE19" s="32"/>
      <c r="BF19" s="3"/>
      <c r="BG19" s="3"/>
    </row>
    <row r="20" spans="1:59" x14ac:dyDescent="0.3">
      <c r="A20" s="1">
        <v>17</v>
      </c>
      <c r="B20" s="66"/>
      <c r="C20" s="27" t="s">
        <v>171</v>
      </c>
      <c r="D20" s="28" t="s">
        <v>172</v>
      </c>
      <c r="E20" s="1" t="s">
        <v>445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>
        <v>11</v>
      </c>
      <c r="V20" s="29">
        <v>10</v>
      </c>
      <c r="W20" s="29">
        <v>11</v>
      </c>
      <c r="X20" s="29">
        <v>11</v>
      </c>
      <c r="Y20" s="29">
        <v>12</v>
      </c>
      <c r="Z20" s="29">
        <v>11</v>
      </c>
      <c r="AA20" s="29">
        <v>11</v>
      </c>
      <c r="AB20" s="29">
        <v>11</v>
      </c>
      <c r="AC20" s="29">
        <v>11</v>
      </c>
      <c r="AD20" s="29">
        <v>10</v>
      </c>
      <c r="AE20" s="29">
        <v>11</v>
      </c>
      <c r="AF20" s="29">
        <v>11</v>
      </c>
      <c r="AG20" s="29">
        <v>11</v>
      </c>
      <c r="AH20" s="29">
        <v>11</v>
      </c>
      <c r="AI20" s="29">
        <v>11</v>
      </c>
      <c r="AJ20" s="29">
        <v>11</v>
      </c>
      <c r="AK20" s="29">
        <v>11</v>
      </c>
      <c r="AL20" s="29">
        <v>11</v>
      </c>
      <c r="AM20" s="29">
        <v>10</v>
      </c>
      <c r="AN20" s="29">
        <v>11</v>
      </c>
      <c r="AO20" s="5">
        <v>11</v>
      </c>
      <c r="AP20" s="5">
        <v>11</v>
      </c>
      <c r="AQ20" s="30">
        <v>11</v>
      </c>
      <c r="AR20" s="30">
        <v>11</v>
      </c>
      <c r="AS20" s="30">
        <v>11</v>
      </c>
      <c r="AT20" s="30">
        <v>11</v>
      </c>
      <c r="AU20" s="30" t="s">
        <v>356</v>
      </c>
      <c r="AV20" s="170">
        <v>11</v>
      </c>
      <c r="AW20" s="112">
        <v>11</v>
      </c>
      <c r="AX20" s="171">
        <v>11</v>
      </c>
      <c r="AY20" s="171">
        <v>11</v>
      </c>
      <c r="AZ20" s="172">
        <v>11</v>
      </c>
      <c r="BA20" s="114"/>
      <c r="BB20" s="131"/>
      <c r="BC20" s="131"/>
      <c r="BD20" s="131"/>
      <c r="BE20" s="32" t="s">
        <v>433</v>
      </c>
      <c r="BF20" s="3"/>
      <c r="BG20" s="3"/>
    </row>
    <row r="21" spans="1:59" x14ac:dyDescent="0.3">
      <c r="A21" s="1">
        <v>18</v>
      </c>
      <c r="B21" s="66"/>
      <c r="C21" s="27" t="s">
        <v>171</v>
      </c>
      <c r="D21" s="28" t="s">
        <v>29</v>
      </c>
      <c r="E21" s="1" t="s">
        <v>445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>
        <v>10</v>
      </c>
      <c r="V21" s="29">
        <v>10</v>
      </c>
      <c r="W21" s="29">
        <v>11</v>
      </c>
      <c r="X21" s="29">
        <v>10</v>
      </c>
      <c r="Y21" s="29">
        <v>11</v>
      </c>
      <c r="Z21" s="29">
        <v>11</v>
      </c>
      <c r="AA21" s="29">
        <v>11</v>
      </c>
      <c r="AB21" s="29">
        <v>11</v>
      </c>
      <c r="AC21" s="29">
        <v>11</v>
      </c>
      <c r="AD21" s="29">
        <v>10</v>
      </c>
      <c r="AE21" s="29">
        <v>11</v>
      </c>
      <c r="AF21" s="29">
        <v>11</v>
      </c>
      <c r="AG21" s="29">
        <v>11</v>
      </c>
      <c r="AH21" s="29">
        <v>11</v>
      </c>
      <c r="AI21" s="29">
        <v>11</v>
      </c>
      <c r="AJ21" s="29">
        <v>11</v>
      </c>
      <c r="AK21" s="29">
        <v>11</v>
      </c>
      <c r="AL21" s="29">
        <v>11</v>
      </c>
      <c r="AM21" s="29">
        <v>11</v>
      </c>
      <c r="AN21" s="29">
        <v>11</v>
      </c>
      <c r="AO21" s="5">
        <v>11</v>
      </c>
      <c r="AP21" s="5">
        <v>12</v>
      </c>
      <c r="AQ21" s="30">
        <v>11</v>
      </c>
      <c r="AR21" s="30">
        <v>11</v>
      </c>
      <c r="AS21" s="30">
        <v>11</v>
      </c>
      <c r="AT21" s="30">
        <v>10</v>
      </c>
      <c r="AU21" s="30" t="s">
        <v>356</v>
      </c>
      <c r="AV21" s="170">
        <v>11</v>
      </c>
      <c r="AW21" s="112">
        <v>11</v>
      </c>
      <c r="AX21" s="171">
        <v>11</v>
      </c>
      <c r="AY21" s="171">
        <v>10</v>
      </c>
      <c r="AZ21" s="172">
        <v>11</v>
      </c>
      <c r="BA21" s="114">
        <v>11</v>
      </c>
      <c r="BB21" s="114">
        <v>11</v>
      </c>
      <c r="BC21" s="114">
        <v>11</v>
      </c>
      <c r="BD21" s="171">
        <v>11</v>
      </c>
      <c r="BE21" s="32"/>
      <c r="BF21" s="3"/>
      <c r="BG21" s="3"/>
    </row>
    <row r="22" spans="1:59" x14ac:dyDescent="0.3">
      <c r="A22" s="1"/>
      <c r="B22" s="66"/>
      <c r="C22" s="27" t="s">
        <v>171</v>
      </c>
      <c r="D22" s="28" t="s">
        <v>173</v>
      </c>
      <c r="E22" s="1" t="s">
        <v>165</v>
      </c>
      <c r="F22" s="29"/>
      <c r="G22" s="29"/>
      <c r="H22" s="29"/>
      <c r="I22" s="29"/>
      <c r="J22" s="29"/>
      <c r="K22" s="29"/>
      <c r="L22" s="29">
        <v>11</v>
      </c>
      <c r="M22" s="29">
        <v>11</v>
      </c>
      <c r="N22" s="29">
        <v>11</v>
      </c>
      <c r="O22" s="29">
        <v>11</v>
      </c>
      <c r="P22" s="29">
        <v>12</v>
      </c>
      <c r="Q22" s="29">
        <v>11</v>
      </c>
      <c r="R22" s="29">
        <v>11</v>
      </c>
      <c r="S22" s="29">
        <v>11</v>
      </c>
      <c r="T22" s="29">
        <v>11</v>
      </c>
      <c r="U22" s="29">
        <v>10</v>
      </c>
      <c r="V22" s="29">
        <v>10</v>
      </c>
      <c r="W22" s="29">
        <v>10</v>
      </c>
      <c r="X22" s="29">
        <v>10</v>
      </c>
      <c r="Y22" s="29">
        <v>11</v>
      </c>
      <c r="Z22" s="29">
        <v>11</v>
      </c>
      <c r="AA22" s="29">
        <v>11</v>
      </c>
      <c r="AB22" s="29">
        <v>11</v>
      </c>
      <c r="AC22" s="29">
        <v>11</v>
      </c>
      <c r="AD22" s="29">
        <v>10</v>
      </c>
      <c r="AE22" s="29">
        <v>11</v>
      </c>
      <c r="AF22" s="29">
        <v>11</v>
      </c>
      <c r="AG22" s="29">
        <v>11</v>
      </c>
      <c r="AH22" s="29">
        <v>11</v>
      </c>
      <c r="AI22" s="29">
        <v>11</v>
      </c>
      <c r="AJ22" s="29">
        <v>11</v>
      </c>
      <c r="AK22" s="29">
        <v>11</v>
      </c>
      <c r="AL22" s="29"/>
      <c r="AM22" s="29"/>
      <c r="AN22" s="29"/>
      <c r="AO22" s="29"/>
      <c r="AP22" s="29"/>
      <c r="AQ22" s="30"/>
      <c r="AR22" s="30"/>
      <c r="AS22" s="30"/>
      <c r="AT22" s="30"/>
      <c r="AU22" s="30"/>
      <c r="AV22" s="104"/>
      <c r="AW22" s="112"/>
      <c r="AX22" s="114"/>
      <c r="AY22" s="114"/>
      <c r="AZ22" s="121"/>
      <c r="BA22" s="114"/>
      <c r="BB22" s="131"/>
      <c r="BC22" s="131"/>
      <c r="BD22" s="131"/>
      <c r="BE22" s="32" t="s">
        <v>174</v>
      </c>
      <c r="BF22" s="3"/>
      <c r="BG22" s="3"/>
    </row>
    <row r="23" spans="1:59" x14ac:dyDescent="0.3">
      <c r="A23" s="1"/>
      <c r="B23" s="66"/>
      <c r="C23" s="27" t="s">
        <v>171</v>
      </c>
      <c r="D23" s="28" t="s">
        <v>175</v>
      </c>
      <c r="E23" s="1" t="s">
        <v>165</v>
      </c>
      <c r="F23" s="29">
        <v>11</v>
      </c>
      <c r="G23" s="29">
        <v>11</v>
      </c>
      <c r="H23" s="29">
        <v>11</v>
      </c>
      <c r="I23" s="29">
        <v>11</v>
      </c>
      <c r="J23" s="29">
        <v>11</v>
      </c>
      <c r="K23" s="29">
        <v>11</v>
      </c>
      <c r="L23" s="29">
        <v>11</v>
      </c>
      <c r="M23" s="29">
        <v>11</v>
      </c>
      <c r="N23" s="29">
        <v>11</v>
      </c>
      <c r="O23" s="29">
        <v>12</v>
      </c>
      <c r="P23" s="29">
        <v>11</v>
      </c>
      <c r="Q23" s="29">
        <v>11</v>
      </c>
      <c r="R23" s="29">
        <v>11</v>
      </c>
      <c r="S23" s="29">
        <v>11</v>
      </c>
      <c r="T23" s="29">
        <v>11</v>
      </c>
      <c r="U23" s="29">
        <v>11</v>
      </c>
      <c r="V23" s="29">
        <v>10</v>
      </c>
      <c r="W23" s="29"/>
      <c r="X23" s="29">
        <v>11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30"/>
      <c r="AR23" s="30"/>
      <c r="AS23" s="30"/>
      <c r="AT23" s="30"/>
      <c r="AU23" s="30"/>
      <c r="AV23" s="104"/>
      <c r="AW23" s="112"/>
      <c r="AX23" s="114"/>
      <c r="AY23" s="114"/>
      <c r="AZ23" s="121"/>
      <c r="BA23" s="114"/>
      <c r="BB23" s="131"/>
      <c r="BC23" s="131"/>
      <c r="BD23" s="131"/>
      <c r="BE23" s="32" t="s">
        <v>176</v>
      </c>
      <c r="BF23" s="3"/>
      <c r="BG23" s="3"/>
    </row>
    <row r="24" spans="1:59" x14ac:dyDescent="0.3">
      <c r="A24" s="1">
        <v>19</v>
      </c>
      <c r="B24" s="66" t="s">
        <v>268</v>
      </c>
      <c r="C24" s="27" t="s">
        <v>171</v>
      </c>
      <c r="D24" s="28" t="s">
        <v>28</v>
      </c>
      <c r="E24" s="1" t="s">
        <v>445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>
        <v>10</v>
      </c>
      <c r="X24" s="29"/>
      <c r="Y24" s="29">
        <v>11</v>
      </c>
      <c r="Z24" s="29">
        <v>11</v>
      </c>
      <c r="AA24" s="29">
        <v>11</v>
      </c>
      <c r="AB24" s="29">
        <v>11</v>
      </c>
      <c r="AC24" s="29">
        <v>11</v>
      </c>
      <c r="AD24" s="29">
        <v>10</v>
      </c>
      <c r="AE24" s="29">
        <v>11</v>
      </c>
      <c r="AF24" s="29">
        <v>11</v>
      </c>
      <c r="AG24" s="29">
        <v>11</v>
      </c>
      <c r="AH24" s="29">
        <v>11</v>
      </c>
      <c r="AI24" s="29">
        <v>11</v>
      </c>
      <c r="AJ24" s="29">
        <v>11</v>
      </c>
      <c r="AK24" s="29">
        <v>11</v>
      </c>
      <c r="AL24" s="29">
        <v>11</v>
      </c>
      <c r="AM24" s="29">
        <v>11</v>
      </c>
      <c r="AN24" s="29">
        <v>11</v>
      </c>
      <c r="AO24" s="5">
        <v>11</v>
      </c>
      <c r="AP24" s="29">
        <v>11</v>
      </c>
      <c r="AQ24" s="30">
        <v>11</v>
      </c>
      <c r="AR24" s="30">
        <v>11</v>
      </c>
      <c r="AS24" s="30">
        <v>11</v>
      </c>
      <c r="AT24" s="30">
        <v>11</v>
      </c>
      <c r="AU24" s="30" t="s">
        <v>356</v>
      </c>
      <c r="AV24" s="170">
        <v>11</v>
      </c>
      <c r="AW24" s="112">
        <v>11</v>
      </c>
      <c r="AX24" s="171">
        <v>11</v>
      </c>
      <c r="AY24" s="171">
        <v>11</v>
      </c>
      <c r="AZ24" s="172">
        <v>11</v>
      </c>
      <c r="BA24" s="114">
        <v>11</v>
      </c>
      <c r="BB24" s="114">
        <v>11</v>
      </c>
      <c r="BC24" s="114">
        <v>10</v>
      </c>
      <c r="BD24" s="171">
        <v>11</v>
      </c>
      <c r="BE24" s="32"/>
      <c r="BF24" s="3"/>
      <c r="BG24" s="3"/>
    </row>
    <row r="25" spans="1:59" x14ac:dyDescent="0.3">
      <c r="A25" s="8"/>
      <c r="B25" s="66"/>
      <c r="C25" s="27" t="s">
        <v>171</v>
      </c>
      <c r="D25" s="28" t="s">
        <v>177</v>
      </c>
      <c r="E25" s="1" t="s">
        <v>165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>
        <v>11</v>
      </c>
      <c r="AJ25" s="29">
        <v>11</v>
      </c>
      <c r="AK25" s="29">
        <v>11</v>
      </c>
      <c r="AL25" s="29"/>
      <c r="AM25" s="29"/>
      <c r="AN25" s="29"/>
      <c r="AO25" s="29"/>
      <c r="AP25" s="29"/>
      <c r="AQ25" s="30"/>
      <c r="AR25" s="30"/>
      <c r="AS25" s="30"/>
      <c r="AT25" s="30"/>
      <c r="AU25" s="30"/>
      <c r="AV25" s="104"/>
      <c r="AW25" s="112"/>
      <c r="AX25" s="114"/>
      <c r="AY25" s="114"/>
      <c r="AZ25" s="121"/>
      <c r="BA25" s="114"/>
      <c r="BB25" s="131"/>
      <c r="BC25" s="131"/>
      <c r="BD25" s="131"/>
      <c r="BE25" s="32"/>
      <c r="BF25" s="3"/>
      <c r="BG25" s="3"/>
    </row>
    <row r="26" spans="1:59" x14ac:dyDescent="0.3">
      <c r="A26" s="1">
        <v>20</v>
      </c>
      <c r="B26" s="66"/>
      <c r="C26" s="27" t="s">
        <v>171</v>
      </c>
      <c r="D26" s="28" t="s">
        <v>277</v>
      </c>
      <c r="E26" s="1" t="s">
        <v>445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>
        <v>10</v>
      </c>
      <c r="X26" s="29"/>
      <c r="Y26" s="29">
        <v>11</v>
      </c>
      <c r="Z26" s="29">
        <v>11</v>
      </c>
      <c r="AA26" s="29">
        <v>11</v>
      </c>
      <c r="AB26" s="29">
        <v>11</v>
      </c>
      <c r="AC26" s="29">
        <v>11</v>
      </c>
      <c r="AD26" s="29">
        <v>11</v>
      </c>
      <c r="AE26" s="29">
        <v>11</v>
      </c>
      <c r="AF26" s="29">
        <v>11</v>
      </c>
      <c r="AG26" s="29">
        <v>11</v>
      </c>
      <c r="AH26" s="29">
        <v>11</v>
      </c>
      <c r="AI26" s="29">
        <v>11</v>
      </c>
      <c r="AJ26" s="29">
        <v>11</v>
      </c>
      <c r="AK26" s="29">
        <v>11</v>
      </c>
      <c r="AL26" s="29">
        <v>11</v>
      </c>
      <c r="AM26" s="29">
        <v>11</v>
      </c>
      <c r="AN26" s="29">
        <v>11</v>
      </c>
      <c r="AO26" s="5">
        <v>11</v>
      </c>
      <c r="AP26" s="29">
        <v>11</v>
      </c>
      <c r="AQ26" s="30">
        <v>11</v>
      </c>
      <c r="AR26" s="30">
        <v>11</v>
      </c>
      <c r="AS26" s="30">
        <v>11</v>
      </c>
      <c r="AT26" s="30">
        <v>11</v>
      </c>
      <c r="AU26" s="30" t="s">
        <v>356</v>
      </c>
      <c r="AV26" s="170">
        <v>11</v>
      </c>
      <c r="AW26" s="112">
        <v>11</v>
      </c>
      <c r="AX26" s="171">
        <v>11</v>
      </c>
      <c r="AY26" s="171">
        <v>11</v>
      </c>
      <c r="AZ26" s="172">
        <v>11</v>
      </c>
      <c r="BA26" s="114">
        <v>11</v>
      </c>
      <c r="BB26" s="171">
        <v>11</v>
      </c>
      <c r="BC26" s="171">
        <v>10</v>
      </c>
      <c r="BD26" s="171">
        <v>12</v>
      </c>
      <c r="BE26" s="32"/>
      <c r="BF26" s="3"/>
      <c r="BG26" s="3"/>
    </row>
    <row r="27" spans="1:59" x14ac:dyDescent="0.3">
      <c r="A27" s="1">
        <v>21</v>
      </c>
      <c r="B27" s="66" t="s">
        <v>268</v>
      </c>
      <c r="C27" s="27" t="s">
        <v>114</v>
      </c>
      <c r="D27" s="28" t="s">
        <v>115</v>
      </c>
      <c r="E27" s="1" t="s">
        <v>445</v>
      </c>
      <c r="F27" s="29"/>
      <c r="G27" s="29"/>
      <c r="H27" s="29"/>
      <c r="I27" s="29"/>
      <c r="J27" s="29">
        <v>11</v>
      </c>
      <c r="K27" s="29">
        <v>10</v>
      </c>
      <c r="L27" s="29">
        <v>11</v>
      </c>
      <c r="M27" s="29">
        <v>11</v>
      </c>
      <c r="N27" s="29">
        <v>10</v>
      </c>
      <c r="O27" s="29">
        <v>10</v>
      </c>
      <c r="P27" s="29">
        <v>11</v>
      </c>
      <c r="Q27" s="29">
        <v>11</v>
      </c>
      <c r="R27" s="29">
        <v>9.9</v>
      </c>
      <c r="S27" s="29">
        <v>9.8000000000000007</v>
      </c>
      <c r="T27" s="29">
        <v>10</v>
      </c>
      <c r="U27" s="29">
        <v>11</v>
      </c>
      <c r="V27" s="29">
        <v>10</v>
      </c>
      <c r="W27" s="29">
        <v>11</v>
      </c>
      <c r="X27" s="29">
        <v>11</v>
      </c>
      <c r="Y27" s="29">
        <v>12</v>
      </c>
      <c r="Z27" s="29">
        <v>12</v>
      </c>
      <c r="AA27" s="29">
        <v>11</v>
      </c>
      <c r="AB27" s="29">
        <v>11</v>
      </c>
      <c r="AC27" s="29">
        <v>11</v>
      </c>
      <c r="AD27" s="29">
        <v>10</v>
      </c>
      <c r="AE27" s="29">
        <v>11</v>
      </c>
      <c r="AF27" s="29">
        <v>11</v>
      </c>
      <c r="AG27" s="29">
        <v>11</v>
      </c>
      <c r="AH27" s="29">
        <v>11</v>
      </c>
      <c r="AI27" s="29">
        <v>11</v>
      </c>
      <c r="AJ27" s="29">
        <v>11</v>
      </c>
      <c r="AK27" s="29">
        <v>12</v>
      </c>
      <c r="AL27" s="29">
        <v>11</v>
      </c>
      <c r="AM27" s="29">
        <v>10</v>
      </c>
      <c r="AN27" s="29">
        <v>11</v>
      </c>
      <c r="AO27" s="5">
        <v>11</v>
      </c>
      <c r="AP27" s="5">
        <v>11</v>
      </c>
      <c r="AQ27" s="30">
        <v>11</v>
      </c>
      <c r="AR27" s="30">
        <v>11</v>
      </c>
      <c r="AS27" s="30">
        <v>11</v>
      </c>
      <c r="AT27" s="30">
        <v>11</v>
      </c>
      <c r="AU27" s="30" t="s">
        <v>356</v>
      </c>
      <c r="AV27" s="170">
        <v>11</v>
      </c>
      <c r="AW27" s="112">
        <v>11</v>
      </c>
      <c r="AX27" s="171">
        <v>11</v>
      </c>
      <c r="AY27" s="171">
        <v>11</v>
      </c>
      <c r="AZ27" s="172">
        <v>11</v>
      </c>
      <c r="BA27" s="114">
        <v>11</v>
      </c>
      <c r="BB27" s="171">
        <v>11</v>
      </c>
      <c r="BC27" s="171">
        <v>11</v>
      </c>
      <c r="BD27" s="171">
        <v>11</v>
      </c>
      <c r="BE27" s="32"/>
      <c r="BF27" s="3"/>
      <c r="BG27" s="3"/>
    </row>
    <row r="28" spans="1:59" x14ac:dyDescent="0.3">
      <c r="A28" s="1">
        <v>22</v>
      </c>
      <c r="B28" s="66" t="s">
        <v>268</v>
      </c>
      <c r="C28" s="27" t="s">
        <v>116</v>
      </c>
      <c r="D28" s="28" t="s">
        <v>117</v>
      </c>
      <c r="E28" s="1" t="s">
        <v>445</v>
      </c>
      <c r="F28" s="29"/>
      <c r="G28" s="29"/>
      <c r="H28" s="29"/>
      <c r="I28" s="29"/>
      <c r="J28" s="29">
        <v>10</v>
      </c>
      <c r="K28" s="29">
        <v>10</v>
      </c>
      <c r="L28" s="29">
        <v>11</v>
      </c>
      <c r="M28" s="29">
        <v>11</v>
      </c>
      <c r="N28" s="29">
        <v>11</v>
      </c>
      <c r="O28" s="29">
        <v>9.9</v>
      </c>
      <c r="P28" s="29">
        <v>11</v>
      </c>
      <c r="Q28" s="29">
        <v>11</v>
      </c>
      <c r="R28" s="29">
        <v>9.6999999999999993</v>
      </c>
      <c r="S28" s="29">
        <v>11</v>
      </c>
      <c r="T28" s="29">
        <v>10</v>
      </c>
      <c r="U28" s="29">
        <v>11</v>
      </c>
      <c r="V28" s="29">
        <v>10</v>
      </c>
      <c r="W28" s="29">
        <v>11</v>
      </c>
      <c r="X28" s="29">
        <v>10</v>
      </c>
      <c r="Y28" s="29">
        <v>12</v>
      </c>
      <c r="Z28" s="29">
        <v>11</v>
      </c>
      <c r="AA28" s="29">
        <v>11</v>
      </c>
      <c r="AB28" s="29">
        <v>11</v>
      </c>
      <c r="AC28" s="29">
        <v>11</v>
      </c>
      <c r="AD28" s="29">
        <v>10</v>
      </c>
      <c r="AE28" s="29">
        <v>11</v>
      </c>
      <c r="AF28" s="29">
        <v>11</v>
      </c>
      <c r="AG28" s="29">
        <v>11</v>
      </c>
      <c r="AH28" s="29">
        <v>11</v>
      </c>
      <c r="AI28" s="29">
        <v>11</v>
      </c>
      <c r="AJ28" s="29">
        <v>11</v>
      </c>
      <c r="AK28" s="29">
        <v>11</v>
      </c>
      <c r="AL28" s="29">
        <v>11</v>
      </c>
      <c r="AM28" s="29">
        <v>11</v>
      </c>
      <c r="AN28" s="29">
        <v>10</v>
      </c>
      <c r="AO28" s="5">
        <v>11</v>
      </c>
      <c r="AP28" s="5">
        <v>11</v>
      </c>
      <c r="AQ28" s="30">
        <v>11</v>
      </c>
      <c r="AR28" s="30">
        <v>11</v>
      </c>
      <c r="AS28" s="30">
        <v>11</v>
      </c>
      <c r="AT28" s="30">
        <v>11</v>
      </c>
      <c r="AU28" s="30" t="s">
        <v>356</v>
      </c>
      <c r="AV28" s="170">
        <v>11</v>
      </c>
      <c r="AW28" s="112">
        <v>11</v>
      </c>
      <c r="AX28" s="171">
        <v>11</v>
      </c>
      <c r="AY28" s="171">
        <v>11</v>
      </c>
      <c r="AZ28" s="172">
        <v>11</v>
      </c>
      <c r="BA28" s="114">
        <v>11</v>
      </c>
      <c r="BB28" s="171">
        <v>11</v>
      </c>
      <c r="BC28" s="171">
        <v>11</v>
      </c>
      <c r="BD28" s="171">
        <v>11</v>
      </c>
      <c r="BE28" s="32"/>
      <c r="BF28" s="3"/>
      <c r="BG28" s="3"/>
    </row>
    <row r="29" spans="1:59" x14ac:dyDescent="0.3">
      <c r="A29" s="1">
        <v>23</v>
      </c>
      <c r="B29" s="66" t="s">
        <v>268</v>
      </c>
      <c r="C29" s="27" t="s">
        <v>178</v>
      </c>
      <c r="D29" s="28" t="s">
        <v>278</v>
      </c>
      <c r="E29" s="1" t="s">
        <v>445</v>
      </c>
      <c r="F29" s="29"/>
      <c r="G29" s="29"/>
      <c r="H29" s="29"/>
      <c r="I29" s="29"/>
      <c r="J29" s="29">
        <v>11</v>
      </c>
      <c r="K29" s="29">
        <v>11</v>
      </c>
      <c r="L29" s="29">
        <v>11</v>
      </c>
      <c r="M29" s="29">
        <v>12</v>
      </c>
      <c r="N29" s="29">
        <v>11</v>
      </c>
      <c r="O29" s="29">
        <v>11</v>
      </c>
      <c r="P29" s="29">
        <v>11</v>
      </c>
      <c r="Q29" s="29">
        <v>11</v>
      </c>
      <c r="R29" s="29">
        <v>10</v>
      </c>
      <c r="S29" s="29">
        <v>11</v>
      </c>
      <c r="T29" s="29">
        <v>11</v>
      </c>
      <c r="U29" s="29">
        <v>11</v>
      </c>
      <c r="V29" s="29">
        <v>10</v>
      </c>
      <c r="W29" s="29">
        <v>11</v>
      </c>
      <c r="X29" s="29">
        <v>10</v>
      </c>
      <c r="Y29" s="29">
        <v>11</v>
      </c>
      <c r="Z29" s="29">
        <v>11</v>
      </c>
      <c r="AA29" s="29">
        <v>11</v>
      </c>
      <c r="AB29" s="29">
        <v>11</v>
      </c>
      <c r="AC29" s="29">
        <v>11</v>
      </c>
      <c r="AD29" s="29">
        <v>11</v>
      </c>
      <c r="AE29" s="29">
        <v>11</v>
      </c>
      <c r="AF29" s="29">
        <v>11</v>
      </c>
      <c r="AG29" s="29">
        <v>11</v>
      </c>
      <c r="AH29" s="29">
        <v>11</v>
      </c>
      <c r="AI29" s="29">
        <v>11</v>
      </c>
      <c r="AJ29" s="29">
        <v>11</v>
      </c>
      <c r="AK29" s="29">
        <v>11</v>
      </c>
      <c r="AL29" s="29">
        <v>11</v>
      </c>
      <c r="AM29" s="29">
        <v>11</v>
      </c>
      <c r="AN29" s="29">
        <v>11</v>
      </c>
      <c r="AO29" s="5">
        <v>11</v>
      </c>
      <c r="AP29" s="5">
        <v>11</v>
      </c>
      <c r="AQ29" s="30">
        <v>11</v>
      </c>
      <c r="AR29" s="30">
        <v>11</v>
      </c>
      <c r="AS29" s="30">
        <v>11</v>
      </c>
      <c r="AT29" s="30">
        <v>11</v>
      </c>
      <c r="AU29" s="30" t="s">
        <v>356</v>
      </c>
      <c r="AV29" s="170">
        <v>11</v>
      </c>
      <c r="AW29" s="112">
        <v>11</v>
      </c>
      <c r="AX29" s="171">
        <v>11</v>
      </c>
      <c r="AY29" s="171">
        <v>11</v>
      </c>
      <c r="AZ29" s="172">
        <v>11</v>
      </c>
      <c r="BA29" s="114">
        <v>11</v>
      </c>
      <c r="BB29" s="171">
        <v>11</v>
      </c>
      <c r="BC29" s="171">
        <v>11</v>
      </c>
      <c r="BD29" s="171">
        <v>11</v>
      </c>
      <c r="BE29" s="32"/>
      <c r="BF29" s="3"/>
      <c r="BG29" s="3"/>
    </row>
    <row r="30" spans="1:59" x14ac:dyDescent="0.3">
      <c r="A30" s="1">
        <v>24</v>
      </c>
      <c r="B30" s="66" t="s">
        <v>268</v>
      </c>
      <c r="C30" s="27" t="s">
        <v>178</v>
      </c>
      <c r="D30" s="28" t="s">
        <v>118</v>
      </c>
      <c r="E30" s="1" t="s">
        <v>445</v>
      </c>
      <c r="F30" s="29"/>
      <c r="G30" s="29"/>
      <c r="H30" s="29"/>
      <c r="I30" s="29"/>
      <c r="J30" s="29">
        <v>10</v>
      </c>
      <c r="K30" s="29">
        <v>11</v>
      </c>
      <c r="L30" s="29">
        <v>11</v>
      </c>
      <c r="M30" s="29">
        <v>11</v>
      </c>
      <c r="N30" s="29">
        <v>11</v>
      </c>
      <c r="O30" s="29">
        <v>11</v>
      </c>
      <c r="P30" s="29">
        <v>10</v>
      </c>
      <c r="Q30" s="29">
        <v>11</v>
      </c>
      <c r="R30" s="29">
        <v>9.6</v>
      </c>
      <c r="S30" s="29">
        <v>10</v>
      </c>
      <c r="T30" s="29">
        <v>11</v>
      </c>
      <c r="U30" s="29">
        <v>10</v>
      </c>
      <c r="V30" s="29">
        <v>10</v>
      </c>
      <c r="W30" s="29">
        <v>10</v>
      </c>
      <c r="X30" s="29">
        <v>10</v>
      </c>
      <c r="Y30" s="29">
        <v>11</v>
      </c>
      <c r="Z30" s="29">
        <v>10</v>
      </c>
      <c r="AA30" s="29">
        <v>11</v>
      </c>
      <c r="AB30" s="29">
        <v>11</v>
      </c>
      <c r="AC30" s="29">
        <v>11</v>
      </c>
      <c r="AD30" s="29">
        <v>10</v>
      </c>
      <c r="AE30" s="29">
        <v>11</v>
      </c>
      <c r="AF30" s="29">
        <v>11</v>
      </c>
      <c r="AG30" s="29">
        <v>11</v>
      </c>
      <c r="AH30" s="29">
        <v>11</v>
      </c>
      <c r="AI30" s="29">
        <v>10</v>
      </c>
      <c r="AJ30" s="29">
        <v>11</v>
      </c>
      <c r="AK30" s="29">
        <v>12</v>
      </c>
      <c r="AL30" s="29">
        <v>11</v>
      </c>
      <c r="AM30" s="29">
        <v>10</v>
      </c>
      <c r="AN30" s="29">
        <v>10</v>
      </c>
      <c r="AO30" s="5">
        <v>11</v>
      </c>
      <c r="AP30" s="5">
        <v>11</v>
      </c>
      <c r="AQ30" s="30">
        <v>11</v>
      </c>
      <c r="AR30" s="30">
        <v>11</v>
      </c>
      <c r="AS30" s="30">
        <v>11</v>
      </c>
      <c r="AT30" s="30">
        <v>11</v>
      </c>
      <c r="AU30" s="30" t="s">
        <v>356</v>
      </c>
      <c r="AV30" s="170">
        <v>11</v>
      </c>
      <c r="AW30" s="112">
        <v>11</v>
      </c>
      <c r="AX30" s="171">
        <v>11</v>
      </c>
      <c r="AY30" s="171">
        <v>11</v>
      </c>
      <c r="AZ30" s="172">
        <v>11</v>
      </c>
      <c r="BA30" s="114">
        <v>11</v>
      </c>
      <c r="BB30" s="171">
        <v>11</v>
      </c>
      <c r="BC30" s="171">
        <v>11</v>
      </c>
      <c r="BD30" s="171">
        <v>10</v>
      </c>
      <c r="BE30" s="32"/>
      <c r="BF30" s="3"/>
      <c r="BG30" s="3"/>
    </row>
    <row r="31" spans="1:59" x14ac:dyDescent="0.3">
      <c r="A31" s="1">
        <v>25</v>
      </c>
      <c r="B31" s="66" t="s">
        <v>268</v>
      </c>
      <c r="C31" s="27" t="s">
        <v>119</v>
      </c>
      <c r="D31" s="28" t="s">
        <v>120</v>
      </c>
      <c r="E31" s="1" t="s">
        <v>445</v>
      </c>
      <c r="F31" s="29"/>
      <c r="G31" s="29"/>
      <c r="H31" s="29"/>
      <c r="I31" s="29"/>
      <c r="J31" s="29">
        <v>11</v>
      </c>
      <c r="K31" s="29">
        <v>11</v>
      </c>
      <c r="L31" s="29">
        <v>11</v>
      </c>
      <c r="M31" s="29">
        <v>11</v>
      </c>
      <c r="N31" s="29">
        <v>11</v>
      </c>
      <c r="O31" s="29">
        <v>11</v>
      </c>
      <c r="P31" s="29">
        <v>11</v>
      </c>
      <c r="Q31" s="29">
        <v>11</v>
      </c>
      <c r="R31" s="29">
        <v>9.5</v>
      </c>
      <c r="S31" s="29">
        <v>11</v>
      </c>
      <c r="T31" s="29">
        <v>11</v>
      </c>
      <c r="U31" s="29">
        <v>11</v>
      </c>
      <c r="V31" s="29">
        <v>10</v>
      </c>
      <c r="W31" s="29">
        <v>11</v>
      </c>
      <c r="X31" s="29">
        <v>11</v>
      </c>
      <c r="Y31" s="29">
        <v>11</v>
      </c>
      <c r="Z31" s="29">
        <v>11</v>
      </c>
      <c r="AA31" s="29">
        <v>11</v>
      </c>
      <c r="AB31" s="29">
        <v>11</v>
      </c>
      <c r="AC31" s="29">
        <v>11</v>
      </c>
      <c r="AD31" s="29">
        <v>10</v>
      </c>
      <c r="AE31" s="29">
        <v>11</v>
      </c>
      <c r="AF31" s="29">
        <v>11</v>
      </c>
      <c r="AG31" s="29">
        <v>11</v>
      </c>
      <c r="AH31" s="29">
        <v>11</v>
      </c>
      <c r="AI31" s="29">
        <v>11</v>
      </c>
      <c r="AJ31" s="29">
        <v>11</v>
      </c>
      <c r="AK31" s="29">
        <v>12</v>
      </c>
      <c r="AL31" s="29">
        <v>11</v>
      </c>
      <c r="AM31" s="29">
        <v>11</v>
      </c>
      <c r="AN31" s="29">
        <v>11</v>
      </c>
      <c r="AO31" s="5">
        <v>11</v>
      </c>
      <c r="AP31" s="5">
        <v>11</v>
      </c>
      <c r="AQ31" s="30">
        <v>11</v>
      </c>
      <c r="AR31" s="30">
        <v>11</v>
      </c>
      <c r="AS31" s="30">
        <v>11</v>
      </c>
      <c r="AT31" s="30">
        <v>11</v>
      </c>
      <c r="AU31" s="30" t="s">
        <v>356</v>
      </c>
      <c r="AV31" s="170">
        <v>11</v>
      </c>
      <c r="AW31" s="112">
        <v>11</v>
      </c>
      <c r="AX31" s="171">
        <v>11</v>
      </c>
      <c r="AY31" s="171">
        <v>11</v>
      </c>
      <c r="AZ31" s="172">
        <v>11</v>
      </c>
      <c r="BA31" s="114">
        <v>11</v>
      </c>
      <c r="BB31" s="171">
        <v>11</v>
      </c>
      <c r="BC31" s="171">
        <v>11</v>
      </c>
      <c r="BD31" s="171">
        <v>11</v>
      </c>
      <c r="BE31" s="32"/>
      <c r="BF31" s="3"/>
      <c r="BG31" s="3"/>
    </row>
    <row r="32" spans="1:59" x14ac:dyDescent="0.3">
      <c r="A32" s="1">
        <v>26</v>
      </c>
      <c r="B32" s="66"/>
      <c r="C32" s="27" t="s">
        <v>30</v>
      </c>
      <c r="D32" s="28" t="s">
        <v>179</v>
      </c>
      <c r="E32" s="1" t="s">
        <v>445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>
        <v>9.1999999999999993</v>
      </c>
      <c r="AL32" s="29">
        <v>8.6</v>
      </c>
      <c r="AM32" s="29">
        <v>8.1999999999999993</v>
      </c>
      <c r="AN32" s="29">
        <v>9.4</v>
      </c>
      <c r="AO32" s="5">
        <v>9.8000000000000007</v>
      </c>
      <c r="AP32" s="5">
        <v>8.6999999999999993</v>
      </c>
      <c r="AQ32" s="30">
        <v>8.5</v>
      </c>
      <c r="AR32" s="30">
        <v>9.3000000000000007</v>
      </c>
      <c r="AS32" s="30">
        <v>8.3000000000000007</v>
      </c>
      <c r="AT32" s="33">
        <v>8</v>
      </c>
      <c r="AU32" s="30" t="s">
        <v>359</v>
      </c>
      <c r="AV32" s="170">
        <v>8.9</v>
      </c>
      <c r="AW32" s="112">
        <v>8.3000000000000007</v>
      </c>
      <c r="AX32" s="171">
        <v>8.4</v>
      </c>
      <c r="AY32" s="171">
        <v>8.5</v>
      </c>
      <c r="AZ32" s="172">
        <v>8.5</v>
      </c>
      <c r="BA32" s="114">
        <v>8.9</v>
      </c>
      <c r="BB32" s="171">
        <v>8.6</v>
      </c>
      <c r="BC32" s="171">
        <v>7.9</v>
      </c>
      <c r="BD32" s="171">
        <v>8.6999999999999993</v>
      </c>
      <c r="BE32" s="32"/>
      <c r="BF32" s="3"/>
      <c r="BG32" s="3"/>
    </row>
    <row r="33" spans="1:59" x14ac:dyDescent="0.3">
      <c r="A33" s="1">
        <v>27</v>
      </c>
      <c r="B33" s="66" t="s">
        <v>268</v>
      </c>
      <c r="C33" s="27" t="s">
        <v>30</v>
      </c>
      <c r="D33" s="28" t="s">
        <v>31</v>
      </c>
      <c r="E33" s="1" t="s">
        <v>445</v>
      </c>
      <c r="F33" s="29">
        <v>11</v>
      </c>
      <c r="G33" s="29">
        <v>10</v>
      </c>
      <c r="H33" s="29">
        <v>11</v>
      </c>
      <c r="I33" s="29">
        <v>11</v>
      </c>
      <c r="J33" s="29">
        <v>10</v>
      </c>
      <c r="K33" s="29">
        <v>11</v>
      </c>
      <c r="L33" s="29">
        <v>10</v>
      </c>
      <c r="M33" s="29">
        <v>11</v>
      </c>
      <c r="N33" s="29">
        <v>11</v>
      </c>
      <c r="O33" s="29">
        <v>11</v>
      </c>
      <c r="P33" s="29">
        <v>11</v>
      </c>
      <c r="Q33" s="29">
        <v>11</v>
      </c>
      <c r="R33" s="29">
        <v>11</v>
      </c>
      <c r="S33" s="29">
        <v>9.9</v>
      </c>
      <c r="T33" s="29">
        <v>10</v>
      </c>
      <c r="U33" s="29">
        <v>10</v>
      </c>
      <c r="V33" s="29">
        <v>10</v>
      </c>
      <c r="W33" s="29">
        <v>10</v>
      </c>
      <c r="X33" s="29">
        <v>10</v>
      </c>
      <c r="Y33" s="29">
        <v>11</v>
      </c>
      <c r="Z33" s="29">
        <v>11</v>
      </c>
      <c r="AA33" s="29">
        <v>11</v>
      </c>
      <c r="AB33" s="29">
        <v>11</v>
      </c>
      <c r="AC33" s="29">
        <v>10</v>
      </c>
      <c r="AD33" s="29">
        <v>10</v>
      </c>
      <c r="AE33" s="29">
        <v>10</v>
      </c>
      <c r="AF33" s="29">
        <v>11</v>
      </c>
      <c r="AG33" s="29">
        <v>11</v>
      </c>
      <c r="AH33" s="29">
        <v>11</v>
      </c>
      <c r="AI33" s="29">
        <v>11</v>
      </c>
      <c r="AJ33" s="29">
        <v>10</v>
      </c>
      <c r="AK33" s="29">
        <v>11</v>
      </c>
      <c r="AL33" s="29">
        <v>10</v>
      </c>
      <c r="AM33" s="29">
        <v>11</v>
      </c>
      <c r="AN33" s="29">
        <v>11</v>
      </c>
      <c r="AO33" s="5">
        <v>11</v>
      </c>
      <c r="AP33" s="5">
        <v>11</v>
      </c>
      <c r="AQ33" s="30">
        <v>11</v>
      </c>
      <c r="AR33" s="30">
        <v>12</v>
      </c>
      <c r="AS33" s="30">
        <v>11</v>
      </c>
      <c r="AT33" s="30">
        <v>11</v>
      </c>
      <c r="AU33" s="30" t="s">
        <v>356</v>
      </c>
      <c r="AV33" s="170">
        <v>12</v>
      </c>
      <c r="AW33" s="112">
        <v>11</v>
      </c>
      <c r="AX33" s="171">
        <v>11</v>
      </c>
      <c r="AY33" s="171">
        <v>11</v>
      </c>
      <c r="AZ33" s="172">
        <v>11</v>
      </c>
      <c r="BA33" s="114">
        <v>11</v>
      </c>
      <c r="BB33" s="171">
        <v>11</v>
      </c>
      <c r="BC33" s="171">
        <v>11</v>
      </c>
      <c r="BD33" s="171">
        <v>11</v>
      </c>
      <c r="BE33" s="32"/>
      <c r="BF33" s="3"/>
      <c r="BG33" s="3"/>
    </row>
    <row r="34" spans="1:59" x14ac:dyDescent="0.3">
      <c r="A34" s="1">
        <v>28</v>
      </c>
      <c r="B34" s="66"/>
      <c r="C34" s="27" t="s">
        <v>180</v>
      </c>
      <c r="D34" s="28" t="s">
        <v>181</v>
      </c>
      <c r="E34" s="1" t="s">
        <v>446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>
        <v>10</v>
      </c>
      <c r="AL34" s="29">
        <v>10</v>
      </c>
      <c r="AM34" s="29">
        <v>11</v>
      </c>
      <c r="AN34" s="29">
        <v>11</v>
      </c>
      <c r="AO34" s="5">
        <v>11</v>
      </c>
      <c r="AP34" s="5">
        <v>10</v>
      </c>
      <c r="AQ34" s="30">
        <v>11</v>
      </c>
      <c r="AR34" s="30">
        <v>12</v>
      </c>
      <c r="AS34" s="30">
        <v>10</v>
      </c>
      <c r="AT34" s="30">
        <v>10</v>
      </c>
      <c r="AU34" s="30" t="s">
        <v>358</v>
      </c>
      <c r="AV34" s="170">
        <v>11</v>
      </c>
      <c r="AW34" s="112">
        <v>10</v>
      </c>
      <c r="AX34" s="171">
        <v>10</v>
      </c>
      <c r="AY34" s="171">
        <v>11</v>
      </c>
      <c r="AZ34" s="172">
        <v>10</v>
      </c>
      <c r="BA34" s="114">
        <v>11</v>
      </c>
      <c r="BB34" s="171">
        <v>9.9</v>
      </c>
      <c r="BC34" s="171">
        <v>10</v>
      </c>
      <c r="BD34" s="171">
        <v>12</v>
      </c>
      <c r="BE34" s="32"/>
      <c r="BF34" s="3"/>
      <c r="BG34" s="3"/>
    </row>
    <row r="35" spans="1:59" x14ac:dyDescent="0.3">
      <c r="A35" s="1">
        <v>29</v>
      </c>
      <c r="B35" s="66" t="s">
        <v>268</v>
      </c>
      <c r="C35" s="27" t="s">
        <v>180</v>
      </c>
      <c r="D35" s="28" t="s">
        <v>126</v>
      </c>
      <c r="E35" s="1" t="s">
        <v>446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>
        <v>10</v>
      </c>
      <c r="AI35" s="29">
        <v>10</v>
      </c>
      <c r="AJ35" s="29">
        <v>9.6</v>
      </c>
      <c r="AK35" s="29">
        <v>9.8000000000000007</v>
      </c>
      <c r="AL35" s="34">
        <v>9.9</v>
      </c>
      <c r="AM35" s="29">
        <v>11</v>
      </c>
      <c r="AN35" s="29">
        <v>10</v>
      </c>
      <c r="AO35" s="5">
        <v>11</v>
      </c>
      <c r="AP35" s="5">
        <v>10</v>
      </c>
      <c r="AQ35" s="30">
        <v>11</v>
      </c>
      <c r="AR35" s="30">
        <v>11</v>
      </c>
      <c r="AS35" s="30">
        <v>10</v>
      </c>
      <c r="AT35" s="30">
        <v>10</v>
      </c>
      <c r="AU35" s="30" t="s">
        <v>357</v>
      </c>
      <c r="AV35" s="170">
        <v>10</v>
      </c>
      <c r="AW35" s="112">
        <v>10</v>
      </c>
      <c r="AX35" s="171">
        <v>9.9</v>
      </c>
      <c r="AY35" s="171">
        <v>9.5</v>
      </c>
      <c r="AZ35" s="172">
        <v>9.6999999999999993</v>
      </c>
      <c r="BA35" s="114">
        <v>9.8000000000000007</v>
      </c>
      <c r="BB35" s="171">
        <v>9.9</v>
      </c>
      <c r="BC35" s="171">
        <v>9.3000000000000007</v>
      </c>
      <c r="BD35" s="171">
        <v>9.5</v>
      </c>
      <c r="BE35" s="32"/>
      <c r="BF35" s="3"/>
      <c r="BG35" s="3"/>
    </row>
    <row r="36" spans="1:59" x14ac:dyDescent="0.3">
      <c r="A36" s="1">
        <v>30</v>
      </c>
      <c r="B36" s="66" t="s">
        <v>268</v>
      </c>
      <c r="C36" s="27" t="s">
        <v>182</v>
      </c>
      <c r="D36" s="28" t="s">
        <v>121</v>
      </c>
      <c r="E36" s="1" t="s">
        <v>445</v>
      </c>
      <c r="F36" s="29"/>
      <c r="G36" s="29"/>
      <c r="H36" s="29"/>
      <c r="I36" s="29"/>
      <c r="J36" s="29">
        <v>9.3000000000000007</v>
      </c>
      <c r="K36" s="29">
        <v>9.9</v>
      </c>
      <c r="L36" s="29">
        <v>9.6</v>
      </c>
      <c r="M36" s="29">
        <v>10</v>
      </c>
      <c r="N36" s="29">
        <v>9.5</v>
      </c>
      <c r="O36" s="29">
        <v>10</v>
      </c>
      <c r="P36" s="29">
        <v>10</v>
      </c>
      <c r="Q36" s="29">
        <v>10</v>
      </c>
      <c r="R36" s="29">
        <v>10</v>
      </c>
      <c r="S36" s="29">
        <v>9.5</v>
      </c>
      <c r="T36" s="29">
        <v>9.8000000000000007</v>
      </c>
      <c r="U36" s="34">
        <v>9.6999999999999993</v>
      </c>
      <c r="V36" s="29">
        <v>9.1999999999999993</v>
      </c>
      <c r="W36" s="29">
        <v>9.3000000000000007</v>
      </c>
      <c r="X36" s="29">
        <v>9.1999999999999993</v>
      </c>
      <c r="Y36" s="29">
        <v>9.9</v>
      </c>
      <c r="Z36" s="29">
        <v>9.5</v>
      </c>
      <c r="AA36" s="34">
        <v>10</v>
      </c>
      <c r="AB36" s="29">
        <v>9.9</v>
      </c>
      <c r="AC36" s="29">
        <v>10</v>
      </c>
      <c r="AD36" s="29">
        <v>9.6999999999999993</v>
      </c>
      <c r="AE36" s="29">
        <v>9.6999999999999993</v>
      </c>
      <c r="AF36" s="34">
        <v>9.9</v>
      </c>
      <c r="AG36" s="29">
        <v>9.9</v>
      </c>
      <c r="AH36" s="29">
        <v>10</v>
      </c>
      <c r="AI36" s="29">
        <v>11</v>
      </c>
      <c r="AJ36" s="29">
        <v>9.9</v>
      </c>
      <c r="AK36" s="29">
        <v>10</v>
      </c>
      <c r="AL36" s="34">
        <v>9.6</v>
      </c>
      <c r="AM36" s="29">
        <v>11</v>
      </c>
      <c r="AN36" s="29">
        <v>11</v>
      </c>
      <c r="AO36" s="5">
        <v>11</v>
      </c>
      <c r="AP36" s="5">
        <v>11</v>
      </c>
      <c r="AQ36" s="30">
        <v>11</v>
      </c>
      <c r="AR36" s="30">
        <v>11</v>
      </c>
      <c r="AS36" s="30">
        <v>10</v>
      </c>
      <c r="AT36" s="30">
        <v>11</v>
      </c>
      <c r="AU36" s="33" t="s">
        <v>357</v>
      </c>
      <c r="AV36" s="170">
        <v>10</v>
      </c>
      <c r="AW36" s="112">
        <v>10</v>
      </c>
      <c r="AX36" s="171">
        <v>10</v>
      </c>
      <c r="AY36" s="171">
        <v>10</v>
      </c>
      <c r="AZ36" s="172">
        <v>10</v>
      </c>
      <c r="BA36" s="114">
        <v>10</v>
      </c>
      <c r="BB36" s="171">
        <v>10</v>
      </c>
      <c r="BC36" s="171">
        <v>9.9</v>
      </c>
      <c r="BD36" s="171">
        <v>9.9</v>
      </c>
      <c r="BE36" s="32"/>
      <c r="BF36" s="3"/>
      <c r="BG36" s="3"/>
    </row>
    <row r="37" spans="1:59" x14ac:dyDescent="0.3">
      <c r="A37" s="1">
        <v>31</v>
      </c>
      <c r="B37" s="66" t="s">
        <v>268</v>
      </c>
      <c r="C37" s="27" t="s">
        <v>182</v>
      </c>
      <c r="D37" s="28" t="s">
        <v>122</v>
      </c>
      <c r="E37" s="1" t="s">
        <v>446</v>
      </c>
      <c r="F37" s="29"/>
      <c r="G37" s="29"/>
      <c r="H37" s="29"/>
      <c r="I37" s="29"/>
      <c r="J37" s="5">
        <v>8</v>
      </c>
      <c r="K37" s="29">
        <v>8.1999999999999993</v>
      </c>
      <c r="L37" s="29">
        <v>8.3000000000000007</v>
      </c>
      <c r="M37" s="29">
        <v>8.8000000000000007</v>
      </c>
      <c r="N37" s="29">
        <v>8.6</v>
      </c>
      <c r="O37" s="29">
        <v>8.9</v>
      </c>
      <c r="P37" s="5">
        <v>9</v>
      </c>
      <c r="Q37" s="5">
        <v>8.6999999999999993</v>
      </c>
      <c r="R37" s="29">
        <v>8.4</v>
      </c>
      <c r="S37" s="5">
        <v>7.9</v>
      </c>
      <c r="T37" s="29">
        <v>8.1999999999999993</v>
      </c>
      <c r="U37" s="34">
        <v>8.9</v>
      </c>
      <c r="V37" s="29">
        <v>9.1</v>
      </c>
      <c r="W37" s="29">
        <v>9.1999999999999993</v>
      </c>
      <c r="X37" s="29">
        <v>8.9</v>
      </c>
      <c r="Y37" s="5">
        <v>9.3000000000000007</v>
      </c>
      <c r="Z37" s="29">
        <v>9.5</v>
      </c>
      <c r="AA37" s="34">
        <v>8.5</v>
      </c>
      <c r="AB37" s="29">
        <v>9.1999999999999993</v>
      </c>
      <c r="AC37" s="29">
        <v>9.1999999999999993</v>
      </c>
      <c r="AD37" s="5">
        <v>8.8000000000000007</v>
      </c>
      <c r="AE37" s="29">
        <v>9.1999999999999993</v>
      </c>
      <c r="AF37" s="9">
        <v>9</v>
      </c>
      <c r="AG37" s="29">
        <v>9.3000000000000007</v>
      </c>
      <c r="AH37" s="29">
        <v>9.6999999999999993</v>
      </c>
      <c r="AI37" s="29">
        <v>9.5</v>
      </c>
      <c r="AJ37" s="5">
        <v>9</v>
      </c>
      <c r="AK37" s="29">
        <v>9.5</v>
      </c>
      <c r="AL37" s="34">
        <v>8.9</v>
      </c>
      <c r="AM37" s="29">
        <v>9.4</v>
      </c>
      <c r="AN37" s="29">
        <v>9.1</v>
      </c>
      <c r="AO37" s="5">
        <v>9.9</v>
      </c>
      <c r="AP37" s="5">
        <v>11</v>
      </c>
      <c r="AQ37" s="30">
        <v>10</v>
      </c>
      <c r="AR37" s="30">
        <v>10</v>
      </c>
      <c r="AS37" s="30">
        <v>10</v>
      </c>
      <c r="AT37" s="30">
        <v>10</v>
      </c>
      <c r="AU37" s="30" t="s">
        <v>357</v>
      </c>
      <c r="AV37" s="170">
        <v>10</v>
      </c>
      <c r="AW37" s="112">
        <v>9.6</v>
      </c>
      <c r="AX37" s="171">
        <v>9.6</v>
      </c>
      <c r="AY37" s="171">
        <v>9</v>
      </c>
      <c r="AZ37" s="172">
        <v>9.8000000000000007</v>
      </c>
      <c r="BA37" s="114">
        <v>9.6999999999999993</v>
      </c>
      <c r="BB37" s="171">
        <v>9.8000000000000007</v>
      </c>
      <c r="BC37" s="171">
        <v>9.5</v>
      </c>
      <c r="BD37" s="171">
        <v>9.8000000000000007</v>
      </c>
      <c r="BE37" s="32" t="s">
        <v>183</v>
      </c>
      <c r="BF37" s="3"/>
      <c r="BG37" s="3"/>
    </row>
    <row r="38" spans="1:59" x14ac:dyDescent="0.3">
      <c r="A38" s="1">
        <v>32</v>
      </c>
      <c r="B38" s="66"/>
      <c r="C38" s="27" t="s">
        <v>32</v>
      </c>
      <c r="D38" s="28" t="s">
        <v>34</v>
      </c>
      <c r="E38" s="1" t="s">
        <v>445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>
        <v>10</v>
      </c>
      <c r="Z38" s="29">
        <v>10</v>
      </c>
      <c r="AA38" s="34">
        <v>11</v>
      </c>
      <c r="AB38" s="34">
        <v>11</v>
      </c>
      <c r="AC38" s="29">
        <v>11</v>
      </c>
      <c r="AD38" s="29">
        <v>10</v>
      </c>
      <c r="AE38" s="29">
        <v>10</v>
      </c>
      <c r="AF38" s="34">
        <v>11</v>
      </c>
      <c r="AG38" s="29">
        <v>11</v>
      </c>
      <c r="AH38" s="29">
        <v>11</v>
      </c>
      <c r="AI38" s="29">
        <v>11</v>
      </c>
      <c r="AJ38" s="29">
        <v>11</v>
      </c>
      <c r="AK38" s="29">
        <v>11</v>
      </c>
      <c r="AL38" s="34">
        <v>10</v>
      </c>
      <c r="AM38" s="29">
        <v>11</v>
      </c>
      <c r="AN38" s="29">
        <v>11</v>
      </c>
      <c r="AO38" s="5">
        <v>11</v>
      </c>
      <c r="AP38" s="5">
        <v>11</v>
      </c>
      <c r="AQ38" s="30">
        <v>12</v>
      </c>
      <c r="AR38" s="30">
        <v>12</v>
      </c>
      <c r="AS38" s="30">
        <v>11</v>
      </c>
      <c r="AT38" s="30">
        <v>11</v>
      </c>
      <c r="AU38" s="30" t="s">
        <v>356</v>
      </c>
      <c r="AV38" s="170">
        <v>12</v>
      </c>
      <c r="AW38" s="112">
        <v>11</v>
      </c>
      <c r="AX38" s="171">
        <v>11</v>
      </c>
      <c r="AY38" s="171">
        <v>11</v>
      </c>
      <c r="AZ38" s="172">
        <v>11</v>
      </c>
      <c r="BA38" s="114">
        <v>11</v>
      </c>
      <c r="BB38" s="171">
        <v>11</v>
      </c>
      <c r="BC38" s="171">
        <v>10</v>
      </c>
      <c r="BD38" s="171">
        <v>11</v>
      </c>
      <c r="BE38" s="32"/>
      <c r="BF38" s="3"/>
      <c r="BG38" s="3"/>
    </row>
    <row r="39" spans="1:59" x14ac:dyDescent="0.3">
      <c r="A39" s="1"/>
      <c r="B39" s="66"/>
      <c r="C39" s="27" t="s">
        <v>32</v>
      </c>
      <c r="D39" s="28" t="s">
        <v>184</v>
      </c>
      <c r="E39" s="1" t="s">
        <v>165</v>
      </c>
      <c r="F39" s="29"/>
      <c r="G39" s="29"/>
      <c r="H39" s="29"/>
      <c r="I39" s="29"/>
      <c r="J39" s="29"/>
      <c r="K39" s="29"/>
      <c r="L39" s="29"/>
      <c r="M39" s="29"/>
      <c r="N39" s="29"/>
      <c r="O39" s="29">
        <v>11</v>
      </c>
      <c r="P39" s="29">
        <v>11</v>
      </c>
      <c r="Q39" s="29">
        <v>11</v>
      </c>
      <c r="R39" s="29">
        <v>11</v>
      </c>
      <c r="S39" s="29">
        <v>10</v>
      </c>
      <c r="T39" s="29">
        <v>10</v>
      </c>
      <c r="U39" s="34">
        <v>11</v>
      </c>
      <c r="V39" s="34">
        <v>11</v>
      </c>
      <c r="W39" s="29"/>
      <c r="X39" s="34">
        <v>11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30"/>
      <c r="AR39" s="30"/>
      <c r="AS39" s="30"/>
      <c r="AT39" s="30"/>
      <c r="AU39" s="30"/>
      <c r="AV39" s="104"/>
      <c r="AW39" s="112"/>
      <c r="AX39" s="114"/>
      <c r="AY39" s="114"/>
      <c r="AZ39" s="121"/>
      <c r="BA39" s="114"/>
      <c r="BB39" s="131"/>
      <c r="BC39" s="131"/>
      <c r="BD39" s="131"/>
      <c r="BE39" s="32"/>
      <c r="BF39" s="3"/>
      <c r="BG39" s="3"/>
    </row>
    <row r="40" spans="1:59" x14ac:dyDescent="0.3">
      <c r="A40" s="1">
        <v>33</v>
      </c>
      <c r="B40" s="66"/>
      <c r="C40" s="27" t="s">
        <v>32</v>
      </c>
      <c r="D40" s="28" t="s">
        <v>185</v>
      </c>
      <c r="E40" s="1" t="s">
        <v>445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>
        <v>9.1999999999999993</v>
      </c>
      <c r="AL40" s="29">
        <v>7.5</v>
      </c>
      <c r="AM40" s="29">
        <v>6.8</v>
      </c>
      <c r="AN40" s="29">
        <v>7.9</v>
      </c>
      <c r="AO40" s="5">
        <v>9.5</v>
      </c>
      <c r="AP40" s="29">
        <v>8.3000000000000007</v>
      </c>
      <c r="AQ40" s="30">
        <v>8.4</v>
      </c>
      <c r="AR40" s="30">
        <v>11</v>
      </c>
      <c r="AS40" s="30">
        <v>8.1999999999999993</v>
      </c>
      <c r="AT40" s="30">
        <v>8.4</v>
      </c>
      <c r="AU40" s="30" t="s">
        <v>360</v>
      </c>
      <c r="AV40" s="170">
        <v>8.1999999999999993</v>
      </c>
      <c r="AW40" s="113">
        <v>8</v>
      </c>
      <c r="AX40" s="171">
        <v>9.5</v>
      </c>
      <c r="AY40" s="171">
        <v>8.3000000000000007</v>
      </c>
      <c r="AZ40" s="172">
        <v>9.3000000000000007</v>
      </c>
      <c r="BA40" s="114">
        <v>8.6999999999999993</v>
      </c>
      <c r="BB40" s="171">
        <v>8.3000000000000007</v>
      </c>
      <c r="BC40" s="171">
        <v>12</v>
      </c>
      <c r="BD40" s="171">
        <v>8.6999999999999993</v>
      </c>
      <c r="BE40" s="32"/>
      <c r="BF40" s="3"/>
      <c r="BG40" s="3"/>
    </row>
    <row r="41" spans="1:59" x14ac:dyDescent="0.3">
      <c r="A41" s="1">
        <v>34</v>
      </c>
      <c r="B41" s="66" t="s">
        <v>268</v>
      </c>
      <c r="C41" s="27" t="s">
        <v>32</v>
      </c>
      <c r="D41" s="28" t="s">
        <v>33</v>
      </c>
      <c r="E41" s="1" t="s">
        <v>445</v>
      </c>
      <c r="F41" s="29">
        <v>10</v>
      </c>
      <c r="G41" s="29">
        <v>9.5</v>
      </c>
      <c r="H41" s="29">
        <v>10</v>
      </c>
      <c r="I41" s="29">
        <v>9.1999999999999993</v>
      </c>
      <c r="J41" s="29">
        <v>9.5</v>
      </c>
      <c r="K41" s="29">
        <v>9.3000000000000007</v>
      </c>
      <c r="L41" s="29">
        <v>9.9</v>
      </c>
      <c r="M41" s="29">
        <v>10</v>
      </c>
      <c r="N41" s="29">
        <v>10</v>
      </c>
      <c r="O41" s="29">
        <v>10</v>
      </c>
      <c r="P41" s="29">
        <v>9.8000000000000007</v>
      </c>
      <c r="Q41" s="29">
        <v>10</v>
      </c>
      <c r="R41" s="29">
        <v>9.6999999999999993</v>
      </c>
      <c r="S41" s="29">
        <v>9.5</v>
      </c>
      <c r="T41" s="29">
        <v>10</v>
      </c>
      <c r="U41" s="34">
        <v>11</v>
      </c>
      <c r="V41" s="29">
        <v>9.6</v>
      </c>
      <c r="W41" s="29">
        <v>10</v>
      </c>
      <c r="X41" s="29">
        <v>10</v>
      </c>
      <c r="Y41" s="29">
        <v>10</v>
      </c>
      <c r="Z41" s="29">
        <v>11</v>
      </c>
      <c r="AA41" s="34">
        <v>11</v>
      </c>
      <c r="AB41" s="29">
        <v>10</v>
      </c>
      <c r="AC41" s="29">
        <v>10</v>
      </c>
      <c r="AD41" s="29">
        <v>10</v>
      </c>
      <c r="AE41" s="29">
        <v>10</v>
      </c>
      <c r="AF41" s="29">
        <v>10</v>
      </c>
      <c r="AG41" s="29">
        <v>11</v>
      </c>
      <c r="AH41" s="29">
        <v>11</v>
      </c>
      <c r="AI41" s="29">
        <v>11</v>
      </c>
      <c r="AJ41" s="29">
        <v>10</v>
      </c>
      <c r="AK41" s="29">
        <v>11</v>
      </c>
      <c r="AL41" s="34">
        <v>10</v>
      </c>
      <c r="AM41" s="29">
        <v>10</v>
      </c>
      <c r="AN41" s="29">
        <v>10</v>
      </c>
      <c r="AO41" s="5">
        <v>11</v>
      </c>
      <c r="AP41" s="5">
        <v>11</v>
      </c>
      <c r="AQ41" s="30">
        <v>11</v>
      </c>
      <c r="AR41" s="30">
        <v>11</v>
      </c>
      <c r="AS41" s="30">
        <v>11</v>
      </c>
      <c r="AT41" s="30">
        <v>10</v>
      </c>
      <c r="AU41" s="30" t="s">
        <v>356</v>
      </c>
      <c r="AV41" s="170">
        <v>10</v>
      </c>
      <c r="AW41" s="112">
        <v>11</v>
      </c>
      <c r="AX41" s="171">
        <v>10</v>
      </c>
      <c r="AY41" s="171">
        <v>10</v>
      </c>
      <c r="AZ41" s="172">
        <v>10</v>
      </c>
      <c r="BA41" s="114">
        <v>11</v>
      </c>
      <c r="BB41" s="171">
        <v>11</v>
      </c>
      <c r="BC41" s="171">
        <v>10</v>
      </c>
      <c r="BD41" s="171">
        <v>11</v>
      </c>
      <c r="BE41" s="32"/>
      <c r="BF41" s="3"/>
      <c r="BG41" s="3"/>
    </row>
    <row r="42" spans="1:59" x14ac:dyDescent="0.3">
      <c r="A42" s="1">
        <v>35</v>
      </c>
      <c r="B42" s="66"/>
      <c r="C42" s="27" t="s">
        <v>186</v>
      </c>
      <c r="D42" s="28" t="s">
        <v>280</v>
      </c>
      <c r="E42" s="1" t="s">
        <v>445</v>
      </c>
      <c r="F42" s="29">
        <v>11</v>
      </c>
      <c r="G42" s="29">
        <v>10</v>
      </c>
      <c r="H42" s="29">
        <v>11</v>
      </c>
      <c r="I42" s="29">
        <v>10</v>
      </c>
      <c r="J42" s="29">
        <v>10</v>
      </c>
      <c r="K42" s="29">
        <v>11</v>
      </c>
      <c r="L42" s="29">
        <v>11</v>
      </c>
      <c r="M42" s="29">
        <v>12</v>
      </c>
      <c r="N42" s="29">
        <v>10</v>
      </c>
      <c r="O42" s="29">
        <v>11</v>
      </c>
      <c r="P42" s="29">
        <v>10</v>
      </c>
      <c r="Q42" s="29">
        <v>11</v>
      </c>
      <c r="R42" s="29">
        <v>11</v>
      </c>
      <c r="S42" s="29">
        <v>10</v>
      </c>
      <c r="T42" s="29">
        <v>10</v>
      </c>
      <c r="U42" s="34">
        <v>11</v>
      </c>
      <c r="V42" s="34">
        <v>11</v>
      </c>
      <c r="W42" s="29">
        <v>11</v>
      </c>
      <c r="X42" s="34">
        <v>11</v>
      </c>
      <c r="Y42" s="29">
        <v>11</v>
      </c>
      <c r="Z42" s="29">
        <v>12</v>
      </c>
      <c r="AA42" s="34">
        <v>11</v>
      </c>
      <c r="AB42" s="34">
        <v>11</v>
      </c>
      <c r="AC42" s="29">
        <v>11</v>
      </c>
      <c r="AD42" s="29">
        <v>11</v>
      </c>
      <c r="AE42" s="29">
        <v>11</v>
      </c>
      <c r="AF42" s="29">
        <v>11</v>
      </c>
      <c r="AG42" s="29">
        <v>11</v>
      </c>
      <c r="AH42" s="29">
        <v>11</v>
      </c>
      <c r="AI42" s="29">
        <v>11</v>
      </c>
      <c r="AJ42" s="29">
        <v>11</v>
      </c>
      <c r="AK42" s="29">
        <v>11</v>
      </c>
      <c r="AL42" s="34">
        <v>11</v>
      </c>
      <c r="AM42" s="29">
        <v>11</v>
      </c>
      <c r="AN42" s="29">
        <v>11</v>
      </c>
      <c r="AO42" s="5">
        <v>11</v>
      </c>
      <c r="AP42" s="5">
        <v>12</v>
      </c>
      <c r="AQ42" s="30">
        <v>12</v>
      </c>
      <c r="AR42" s="30">
        <v>11</v>
      </c>
      <c r="AS42" s="30">
        <v>11</v>
      </c>
      <c r="AT42" s="30">
        <v>11</v>
      </c>
      <c r="AU42" s="30" t="s">
        <v>356</v>
      </c>
      <c r="AV42" s="170">
        <v>11</v>
      </c>
      <c r="AW42" s="112">
        <v>11</v>
      </c>
      <c r="AX42" s="171">
        <v>11</v>
      </c>
      <c r="AY42" s="171">
        <v>11</v>
      </c>
      <c r="AZ42" s="172">
        <v>11</v>
      </c>
      <c r="BA42" s="114">
        <v>11</v>
      </c>
      <c r="BB42" s="171">
        <v>11</v>
      </c>
      <c r="BC42" s="171">
        <v>11</v>
      </c>
      <c r="BD42" s="171">
        <v>11</v>
      </c>
      <c r="BE42" s="32"/>
      <c r="BF42" s="3"/>
      <c r="BG42" s="3"/>
    </row>
    <row r="43" spans="1:59" x14ac:dyDescent="0.3">
      <c r="A43" s="1">
        <v>36</v>
      </c>
      <c r="B43" s="66" t="s">
        <v>268</v>
      </c>
      <c r="C43" s="27" t="s">
        <v>186</v>
      </c>
      <c r="D43" s="28" t="s">
        <v>35</v>
      </c>
      <c r="E43" s="1" t="s">
        <v>445</v>
      </c>
      <c r="F43" s="29">
        <v>11</v>
      </c>
      <c r="G43" s="29">
        <v>10</v>
      </c>
      <c r="H43" s="29">
        <v>11</v>
      </c>
      <c r="I43" s="29">
        <v>11</v>
      </c>
      <c r="J43" s="29">
        <v>10</v>
      </c>
      <c r="K43" s="29">
        <v>10</v>
      </c>
      <c r="L43" s="29">
        <v>11</v>
      </c>
      <c r="M43" s="29">
        <v>11</v>
      </c>
      <c r="N43" s="29">
        <v>9.8000000000000007</v>
      </c>
      <c r="O43" s="29">
        <v>11</v>
      </c>
      <c r="P43" s="29">
        <v>9.8000000000000007</v>
      </c>
      <c r="Q43" s="29">
        <v>10</v>
      </c>
      <c r="R43" s="29">
        <v>11</v>
      </c>
      <c r="S43" s="29">
        <v>9.9</v>
      </c>
      <c r="T43" s="29">
        <v>9.8000000000000007</v>
      </c>
      <c r="U43" s="34">
        <v>10</v>
      </c>
      <c r="V43" s="29">
        <v>10</v>
      </c>
      <c r="W43" s="29">
        <v>11</v>
      </c>
      <c r="X43" s="29">
        <v>11</v>
      </c>
      <c r="Y43" s="29">
        <v>11</v>
      </c>
      <c r="Z43" s="29">
        <v>11</v>
      </c>
      <c r="AA43" s="29">
        <v>11</v>
      </c>
      <c r="AB43" s="29">
        <v>10</v>
      </c>
      <c r="AC43" s="29">
        <v>10</v>
      </c>
      <c r="AD43" s="29">
        <v>10</v>
      </c>
      <c r="AE43" s="29">
        <v>9.8000000000000007</v>
      </c>
      <c r="AF43" s="34">
        <v>10</v>
      </c>
      <c r="AG43" s="29">
        <v>10</v>
      </c>
      <c r="AH43" s="29">
        <v>11</v>
      </c>
      <c r="AI43" s="29">
        <v>11</v>
      </c>
      <c r="AJ43" s="29">
        <v>11</v>
      </c>
      <c r="AK43" s="29">
        <v>11</v>
      </c>
      <c r="AL43" s="34">
        <v>11</v>
      </c>
      <c r="AM43" s="29">
        <v>11</v>
      </c>
      <c r="AN43" s="29">
        <v>11</v>
      </c>
      <c r="AO43" s="5">
        <v>10</v>
      </c>
      <c r="AP43" s="5">
        <v>11</v>
      </c>
      <c r="AQ43" s="30">
        <v>11</v>
      </c>
      <c r="AR43" s="30">
        <v>11</v>
      </c>
      <c r="AS43" s="30">
        <v>11</v>
      </c>
      <c r="AT43" s="30">
        <v>11</v>
      </c>
      <c r="AU43" s="30" t="s">
        <v>356</v>
      </c>
      <c r="AV43" s="170">
        <v>11</v>
      </c>
      <c r="AW43" s="112">
        <v>11</v>
      </c>
      <c r="AX43" s="171">
        <v>11</v>
      </c>
      <c r="AY43" s="171">
        <v>11</v>
      </c>
      <c r="AZ43" s="172">
        <v>11</v>
      </c>
      <c r="BA43" s="114">
        <v>11</v>
      </c>
      <c r="BB43" s="171">
        <v>11</v>
      </c>
      <c r="BC43" s="171">
        <v>9.6999999999999993</v>
      </c>
      <c r="BD43" s="171">
        <v>10</v>
      </c>
      <c r="BE43" s="32"/>
      <c r="BF43" s="3"/>
      <c r="BG43" s="3"/>
    </row>
    <row r="44" spans="1:59" x14ac:dyDescent="0.3">
      <c r="A44" s="1">
        <v>37</v>
      </c>
      <c r="B44" s="66" t="s">
        <v>268</v>
      </c>
      <c r="C44" s="27" t="s">
        <v>187</v>
      </c>
      <c r="D44" s="28" t="s">
        <v>124</v>
      </c>
      <c r="E44" s="1" t="s">
        <v>445</v>
      </c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>
        <v>10</v>
      </c>
      <c r="S44" s="29">
        <v>10</v>
      </c>
      <c r="T44" s="29">
        <v>10</v>
      </c>
      <c r="U44" s="34">
        <v>11</v>
      </c>
      <c r="V44" s="34">
        <v>11</v>
      </c>
      <c r="W44" s="29">
        <v>11</v>
      </c>
      <c r="X44" s="34">
        <v>11</v>
      </c>
      <c r="Y44" s="29">
        <v>10</v>
      </c>
      <c r="Z44" s="29">
        <v>11</v>
      </c>
      <c r="AA44" s="29">
        <v>11</v>
      </c>
      <c r="AB44" s="29">
        <v>11</v>
      </c>
      <c r="AC44" s="29">
        <v>11</v>
      </c>
      <c r="AD44" s="29">
        <v>10</v>
      </c>
      <c r="AE44" s="29">
        <v>10</v>
      </c>
      <c r="AF44" s="29">
        <v>10</v>
      </c>
      <c r="AG44" s="29">
        <v>11</v>
      </c>
      <c r="AH44" s="29">
        <v>11</v>
      </c>
      <c r="AI44" s="29">
        <v>11</v>
      </c>
      <c r="AJ44" s="29">
        <v>11</v>
      </c>
      <c r="AK44" s="29">
        <v>11</v>
      </c>
      <c r="AL44" s="34">
        <v>11</v>
      </c>
      <c r="AM44" s="29">
        <v>11</v>
      </c>
      <c r="AN44" s="29">
        <v>11</v>
      </c>
      <c r="AO44" s="5">
        <v>11</v>
      </c>
      <c r="AP44" s="5">
        <v>11</v>
      </c>
      <c r="AQ44" s="30">
        <v>11</v>
      </c>
      <c r="AR44" s="30">
        <v>11</v>
      </c>
      <c r="AS44" s="30">
        <v>11</v>
      </c>
      <c r="AT44" s="30">
        <v>11</v>
      </c>
      <c r="AU44" s="30" t="s">
        <v>356</v>
      </c>
      <c r="AV44" s="170">
        <v>11</v>
      </c>
      <c r="AW44" s="112">
        <v>11</v>
      </c>
      <c r="AX44" s="171">
        <v>11</v>
      </c>
      <c r="AY44" s="171">
        <v>10</v>
      </c>
      <c r="AZ44" s="172">
        <v>11</v>
      </c>
      <c r="BA44" s="114">
        <v>11</v>
      </c>
      <c r="BB44" s="171">
        <v>11</v>
      </c>
      <c r="BC44" s="171">
        <v>10</v>
      </c>
      <c r="BD44" s="171">
        <v>10</v>
      </c>
      <c r="BE44" s="32"/>
      <c r="BF44" s="3"/>
      <c r="BG44" s="3"/>
    </row>
    <row r="45" spans="1:59" x14ac:dyDescent="0.3">
      <c r="A45" s="1">
        <v>38</v>
      </c>
      <c r="B45" s="66" t="s">
        <v>268</v>
      </c>
      <c r="C45" s="27" t="s">
        <v>187</v>
      </c>
      <c r="D45" s="28" t="s">
        <v>125</v>
      </c>
      <c r="E45" s="1" t="s">
        <v>446</v>
      </c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>
        <v>9</v>
      </c>
      <c r="S45" s="29">
        <v>8.3000000000000007</v>
      </c>
      <c r="T45" s="29">
        <v>8.6</v>
      </c>
      <c r="U45" s="9">
        <v>9</v>
      </c>
      <c r="V45" s="29">
        <v>8.4</v>
      </c>
      <c r="W45" s="29">
        <v>9.6999999999999993</v>
      </c>
      <c r="X45" s="29">
        <v>9.4</v>
      </c>
      <c r="Y45" s="29">
        <v>9.8000000000000007</v>
      </c>
      <c r="Z45" s="29">
        <v>10</v>
      </c>
      <c r="AA45" s="34">
        <v>9.9</v>
      </c>
      <c r="AB45" s="29">
        <v>10</v>
      </c>
      <c r="AC45" s="29">
        <v>10</v>
      </c>
      <c r="AD45" s="29">
        <v>9.9</v>
      </c>
      <c r="AE45" s="29">
        <v>9.8000000000000007</v>
      </c>
      <c r="AF45" s="34">
        <v>10</v>
      </c>
      <c r="AG45" s="34">
        <v>10</v>
      </c>
      <c r="AH45" s="29">
        <v>11</v>
      </c>
      <c r="AI45" s="29">
        <v>10</v>
      </c>
      <c r="AJ45" s="29">
        <v>11</v>
      </c>
      <c r="AK45" s="29">
        <v>11</v>
      </c>
      <c r="AL45" s="34">
        <v>11</v>
      </c>
      <c r="AM45" s="29">
        <v>10</v>
      </c>
      <c r="AN45" s="29">
        <v>11</v>
      </c>
      <c r="AO45" s="5">
        <v>10</v>
      </c>
      <c r="AP45" s="5">
        <v>10</v>
      </c>
      <c r="AQ45" s="30">
        <v>11</v>
      </c>
      <c r="AR45" s="30">
        <v>11</v>
      </c>
      <c r="AS45" s="30">
        <v>11</v>
      </c>
      <c r="AT45" s="30">
        <v>10</v>
      </c>
      <c r="AU45" s="30" t="s">
        <v>357</v>
      </c>
      <c r="AV45" s="170">
        <v>10</v>
      </c>
      <c r="AW45" s="112">
        <v>10</v>
      </c>
      <c r="AX45" s="171">
        <v>10</v>
      </c>
      <c r="AY45" s="171">
        <v>9.9</v>
      </c>
      <c r="AZ45" s="172">
        <v>10</v>
      </c>
      <c r="BA45" s="114">
        <v>11</v>
      </c>
      <c r="BB45" s="171">
        <v>10</v>
      </c>
      <c r="BC45" s="171">
        <v>9.8000000000000007</v>
      </c>
      <c r="BD45" s="171">
        <v>9.4</v>
      </c>
      <c r="BE45" s="32"/>
      <c r="BF45" s="3"/>
      <c r="BG45" s="3"/>
    </row>
    <row r="46" spans="1:59" x14ac:dyDescent="0.3">
      <c r="A46" s="1">
        <v>39</v>
      </c>
      <c r="B46" s="66" t="s">
        <v>268</v>
      </c>
      <c r="C46" s="27" t="s">
        <v>36</v>
      </c>
      <c r="D46" s="28" t="s">
        <v>281</v>
      </c>
      <c r="E46" s="1" t="s">
        <v>446</v>
      </c>
      <c r="F46" s="29">
        <v>9.1</v>
      </c>
      <c r="G46" s="29">
        <v>9.1999999999999993</v>
      </c>
      <c r="H46" s="29">
        <v>8.6999999999999993</v>
      </c>
      <c r="I46" s="29">
        <v>8.8000000000000007</v>
      </c>
      <c r="J46" s="5">
        <v>8</v>
      </c>
      <c r="K46" s="29">
        <v>8.6</v>
      </c>
      <c r="L46" s="29">
        <v>9.1</v>
      </c>
      <c r="M46" s="29">
        <v>8.6999999999999993</v>
      </c>
      <c r="N46" s="29">
        <v>8.8000000000000007</v>
      </c>
      <c r="O46" s="34">
        <v>8.6999999999999993</v>
      </c>
      <c r="P46" s="29">
        <v>8.4</v>
      </c>
      <c r="Q46" s="29">
        <v>8.4</v>
      </c>
      <c r="R46" s="29">
        <v>8.5</v>
      </c>
      <c r="S46" s="29">
        <v>8.1999999999999993</v>
      </c>
      <c r="T46" s="5">
        <v>8.3000000000000007</v>
      </c>
      <c r="U46" s="34">
        <v>8.6</v>
      </c>
      <c r="V46" s="29">
        <v>8.3000000000000007</v>
      </c>
      <c r="W46" s="29">
        <v>8.4</v>
      </c>
      <c r="X46" s="29">
        <v>8.6</v>
      </c>
      <c r="Y46" s="29">
        <v>9.6999999999999993</v>
      </c>
      <c r="Z46" s="5">
        <v>9.3000000000000007</v>
      </c>
      <c r="AA46" s="34">
        <v>9.6999999999999993</v>
      </c>
      <c r="AB46" s="29">
        <v>9.5</v>
      </c>
      <c r="AC46" s="29">
        <v>8.5</v>
      </c>
      <c r="AD46" s="29">
        <v>8.1999999999999993</v>
      </c>
      <c r="AE46" s="5">
        <v>8.1</v>
      </c>
      <c r="AF46" s="34">
        <v>8.3000000000000007</v>
      </c>
      <c r="AG46" s="29">
        <v>8.1999999999999993</v>
      </c>
      <c r="AH46" s="29">
        <v>9.4</v>
      </c>
      <c r="AI46" s="29">
        <v>9.3000000000000007</v>
      </c>
      <c r="AJ46" s="29">
        <v>9.1999999999999993</v>
      </c>
      <c r="AK46" s="5">
        <v>9</v>
      </c>
      <c r="AL46" s="34">
        <v>8.4</v>
      </c>
      <c r="AM46" s="29">
        <v>8.1999999999999993</v>
      </c>
      <c r="AN46" s="29">
        <v>8.4</v>
      </c>
      <c r="AO46" s="5">
        <v>8.3000000000000007</v>
      </c>
      <c r="AP46" s="5">
        <v>8.1999999999999993</v>
      </c>
      <c r="AQ46" s="30">
        <v>8.5</v>
      </c>
      <c r="AR46" s="30">
        <v>8.8000000000000007</v>
      </c>
      <c r="AS46" s="30">
        <v>8.6999999999999993</v>
      </c>
      <c r="AT46" s="30">
        <v>8.9</v>
      </c>
      <c r="AU46" s="30" t="s">
        <v>361</v>
      </c>
      <c r="AV46" s="170">
        <v>9</v>
      </c>
      <c r="AW46" s="112">
        <v>8.9</v>
      </c>
      <c r="AX46" s="171">
        <v>8.8000000000000007</v>
      </c>
      <c r="AY46" s="171">
        <v>8.5</v>
      </c>
      <c r="AZ46" s="172">
        <v>8.9</v>
      </c>
      <c r="BA46" s="114">
        <v>9.1</v>
      </c>
      <c r="BB46" s="171">
        <v>8.6999999999999993</v>
      </c>
      <c r="BC46" s="171">
        <v>8.1999999999999993</v>
      </c>
      <c r="BD46" s="171">
        <v>8.3000000000000007</v>
      </c>
      <c r="BE46" s="32"/>
      <c r="BF46" s="3"/>
      <c r="BG46" s="3"/>
    </row>
    <row r="47" spans="1:59" x14ac:dyDescent="0.3">
      <c r="A47" s="1"/>
      <c r="B47" s="66"/>
      <c r="C47" s="27" t="s">
        <v>36</v>
      </c>
      <c r="D47" s="28" t="s">
        <v>188</v>
      </c>
      <c r="E47" s="1" t="s">
        <v>165</v>
      </c>
      <c r="F47" s="29"/>
      <c r="G47" s="29"/>
      <c r="H47" s="29"/>
      <c r="I47" s="29"/>
      <c r="J47" s="29"/>
      <c r="K47" s="29"/>
      <c r="L47" s="29"/>
      <c r="M47" s="29"/>
      <c r="N47" s="29"/>
      <c r="O47" s="29">
        <v>9.1</v>
      </c>
      <c r="P47" s="29">
        <v>9.1</v>
      </c>
      <c r="Q47" s="29">
        <v>9.5</v>
      </c>
      <c r="R47" s="29">
        <v>9.1</v>
      </c>
      <c r="S47" s="29">
        <v>8.9</v>
      </c>
      <c r="T47" s="5">
        <v>9.1</v>
      </c>
      <c r="U47" s="34">
        <v>9.5</v>
      </c>
      <c r="V47" s="29">
        <v>8.9</v>
      </c>
      <c r="W47" s="29">
        <v>9.6</v>
      </c>
      <c r="X47" s="29">
        <v>9.3000000000000007</v>
      </c>
      <c r="Y47" s="29">
        <v>9.6999999999999993</v>
      </c>
      <c r="Z47" s="29">
        <v>9.3000000000000007</v>
      </c>
      <c r="AA47" s="29">
        <v>9.6999999999999993</v>
      </c>
      <c r="AB47" s="29">
        <v>9.5</v>
      </c>
      <c r="AC47" s="29">
        <v>9.5</v>
      </c>
      <c r="AD47" s="29">
        <v>9.1999999999999993</v>
      </c>
      <c r="AE47" s="29">
        <v>9.1999999999999993</v>
      </c>
      <c r="AF47" s="29">
        <v>9.1999999999999993</v>
      </c>
      <c r="AG47" s="29">
        <v>9.1999999999999993</v>
      </c>
      <c r="AH47" s="29">
        <v>10</v>
      </c>
      <c r="AI47" s="29">
        <v>10</v>
      </c>
      <c r="AJ47" s="29">
        <v>10</v>
      </c>
      <c r="AK47" s="29">
        <v>10</v>
      </c>
      <c r="AL47" s="29"/>
      <c r="AM47" s="29"/>
      <c r="AN47" s="29"/>
      <c r="AO47" s="29"/>
      <c r="AP47" s="29"/>
      <c r="AQ47" s="30"/>
      <c r="AR47" s="30"/>
      <c r="AS47" s="30"/>
      <c r="AT47" s="30"/>
      <c r="AU47" s="30"/>
      <c r="AV47" s="104"/>
      <c r="AW47" s="112"/>
      <c r="AX47" s="114"/>
      <c r="AY47" s="114"/>
      <c r="AZ47" s="121"/>
      <c r="BA47" s="114"/>
      <c r="BB47" s="131"/>
      <c r="BC47" s="131"/>
      <c r="BD47" s="131"/>
      <c r="BE47" s="32"/>
      <c r="BF47" s="3"/>
      <c r="BG47" s="3"/>
    </row>
    <row r="48" spans="1:59" x14ac:dyDescent="0.3">
      <c r="A48" s="1">
        <v>40</v>
      </c>
      <c r="B48" s="66" t="s">
        <v>268</v>
      </c>
      <c r="C48" s="28" t="s">
        <v>282</v>
      </c>
      <c r="D48" s="28" t="s">
        <v>189</v>
      </c>
      <c r="E48" s="1" t="s">
        <v>445</v>
      </c>
      <c r="F48" s="29">
        <v>10</v>
      </c>
      <c r="G48" s="29">
        <v>10</v>
      </c>
      <c r="H48" s="29">
        <v>10</v>
      </c>
      <c r="I48" s="29">
        <v>10</v>
      </c>
      <c r="J48" s="29">
        <v>10</v>
      </c>
      <c r="K48" s="29">
        <v>9.8000000000000007</v>
      </c>
      <c r="L48" s="29">
        <v>9.9</v>
      </c>
      <c r="M48" s="29">
        <v>9.6999999999999993</v>
      </c>
      <c r="N48" s="29">
        <v>9.5</v>
      </c>
      <c r="O48" s="34">
        <v>9.5</v>
      </c>
      <c r="P48" s="29">
        <v>9.4</v>
      </c>
      <c r="Q48" s="29">
        <v>9.5</v>
      </c>
      <c r="R48" s="29">
        <v>9.6</v>
      </c>
      <c r="S48" s="29">
        <v>9.1999999999999993</v>
      </c>
      <c r="T48" s="29">
        <v>9.4</v>
      </c>
      <c r="U48" s="34">
        <v>9.4</v>
      </c>
      <c r="V48" s="29">
        <v>8.9</v>
      </c>
      <c r="W48" s="29">
        <v>9.5</v>
      </c>
      <c r="X48" s="29">
        <v>9.4</v>
      </c>
      <c r="Y48" s="29">
        <v>9.9</v>
      </c>
      <c r="Z48" s="29">
        <v>9.4</v>
      </c>
      <c r="AA48" s="34">
        <v>9.8000000000000007</v>
      </c>
      <c r="AB48" s="29">
        <v>9.9</v>
      </c>
      <c r="AC48" s="29">
        <v>9.5</v>
      </c>
      <c r="AD48" s="29">
        <v>9.3000000000000007</v>
      </c>
      <c r="AE48" s="29">
        <v>9.3000000000000007</v>
      </c>
      <c r="AF48" s="34">
        <v>9.6999999999999993</v>
      </c>
      <c r="AG48" s="34">
        <v>9.6999999999999993</v>
      </c>
      <c r="AH48" s="29">
        <v>10</v>
      </c>
      <c r="AI48" s="29">
        <v>10</v>
      </c>
      <c r="AJ48" s="29">
        <v>10</v>
      </c>
      <c r="AK48" s="29">
        <v>10</v>
      </c>
      <c r="AL48" s="34">
        <v>9.9</v>
      </c>
      <c r="AM48" s="29">
        <v>9.6</v>
      </c>
      <c r="AN48" s="29">
        <v>9.8000000000000007</v>
      </c>
      <c r="AO48" s="5">
        <v>9.4</v>
      </c>
      <c r="AP48" s="29">
        <v>9.4</v>
      </c>
      <c r="AQ48" s="30">
        <v>9.9</v>
      </c>
      <c r="AR48" s="30">
        <v>9.8000000000000007</v>
      </c>
      <c r="AS48" s="30">
        <v>10</v>
      </c>
      <c r="AT48" s="30">
        <v>10</v>
      </c>
      <c r="AU48" s="30" t="s">
        <v>357</v>
      </c>
      <c r="AV48" s="170">
        <v>9.9</v>
      </c>
      <c r="AW48" s="112">
        <v>10</v>
      </c>
      <c r="AX48" s="171">
        <v>9.9</v>
      </c>
      <c r="AY48" s="171">
        <v>9.5</v>
      </c>
      <c r="AZ48" s="172">
        <v>9.8000000000000007</v>
      </c>
      <c r="BA48" s="114">
        <v>9.8000000000000007</v>
      </c>
      <c r="BB48" s="171">
        <v>9.6999999999999993</v>
      </c>
      <c r="BC48" s="171">
        <v>9.1999999999999993</v>
      </c>
      <c r="BD48" s="171">
        <v>9.3000000000000007</v>
      </c>
      <c r="BE48" s="32" t="s">
        <v>190</v>
      </c>
      <c r="BF48" s="3"/>
      <c r="BG48" s="3"/>
    </row>
    <row r="49" spans="1:59" x14ac:dyDescent="0.3">
      <c r="A49" s="1">
        <v>41</v>
      </c>
      <c r="B49" s="66"/>
      <c r="C49" s="27" t="s">
        <v>37</v>
      </c>
      <c r="D49" s="28" t="s">
        <v>38</v>
      </c>
      <c r="E49" s="1" t="s">
        <v>445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>
        <v>11</v>
      </c>
      <c r="AA49" s="34">
        <v>10</v>
      </c>
      <c r="AB49" s="34">
        <v>10</v>
      </c>
      <c r="AC49" s="29">
        <v>10</v>
      </c>
      <c r="AD49" s="29">
        <v>9.8000000000000007</v>
      </c>
      <c r="AE49" s="29">
        <v>9.9</v>
      </c>
      <c r="AF49" s="34">
        <v>10</v>
      </c>
      <c r="AG49" s="29">
        <v>11</v>
      </c>
      <c r="AH49" s="29">
        <v>10</v>
      </c>
      <c r="AI49" s="29">
        <v>11</v>
      </c>
      <c r="AJ49" s="29">
        <v>10</v>
      </c>
      <c r="AK49" s="29">
        <v>10</v>
      </c>
      <c r="AL49" s="34">
        <v>10</v>
      </c>
      <c r="AM49" s="29">
        <v>10</v>
      </c>
      <c r="AN49" s="29">
        <v>10</v>
      </c>
      <c r="AO49" s="5">
        <v>9.9</v>
      </c>
      <c r="AP49" s="5">
        <v>10</v>
      </c>
      <c r="AQ49" s="30">
        <v>10</v>
      </c>
      <c r="AR49" s="30">
        <v>11</v>
      </c>
      <c r="AS49" s="30">
        <v>10</v>
      </c>
      <c r="AT49" s="30">
        <v>11</v>
      </c>
      <c r="AU49" s="30" t="s">
        <v>357</v>
      </c>
      <c r="AV49" s="170">
        <v>10</v>
      </c>
      <c r="AW49" s="112">
        <v>10</v>
      </c>
      <c r="AX49" s="171">
        <v>10</v>
      </c>
      <c r="AY49" s="171">
        <v>10</v>
      </c>
      <c r="AZ49" s="172">
        <v>10</v>
      </c>
      <c r="BA49" s="114">
        <v>10</v>
      </c>
      <c r="BB49" s="171">
        <v>10</v>
      </c>
      <c r="BC49" s="171">
        <v>10</v>
      </c>
      <c r="BD49" s="171">
        <v>10</v>
      </c>
      <c r="BE49" s="32"/>
      <c r="BF49" s="3"/>
      <c r="BG49" s="3"/>
    </row>
    <row r="50" spans="1:59" x14ac:dyDescent="0.3">
      <c r="A50" s="1">
        <v>42</v>
      </c>
      <c r="B50" s="66" t="s">
        <v>268</v>
      </c>
      <c r="C50" s="27" t="s">
        <v>37</v>
      </c>
      <c r="D50" s="28" t="s">
        <v>283</v>
      </c>
      <c r="E50" s="1" t="s">
        <v>445</v>
      </c>
      <c r="F50" s="29">
        <v>10</v>
      </c>
      <c r="G50" s="29">
        <v>9.4</v>
      </c>
      <c r="H50" s="29">
        <v>9.6999999999999993</v>
      </c>
      <c r="I50" s="29">
        <v>10</v>
      </c>
      <c r="J50" s="29">
        <v>10</v>
      </c>
      <c r="K50" s="29">
        <v>9.9</v>
      </c>
      <c r="L50" s="29">
        <v>11</v>
      </c>
      <c r="M50" s="5">
        <v>9.1999999999999993</v>
      </c>
      <c r="N50" s="29">
        <v>9.6999999999999993</v>
      </c>
      <c r="O50" s="34">
        <v>9.9</v>
      </c>
      <c r="P50" s="29">
        <v>9.8000000000000007</v>
      </c>
      <c r="Q50" s="29">
        <v>9.8000000000000007</v>
      </c>
      <c r="R50" s="29">
        <v>9.9</v>
      </c>
      <c r="S50" s="29">
        <v>9.6</v>
      </c>
      <c r="T50" s="29">
        <v>9.4</v>
      </c>
      <c r="U50" s="34">
        <v>9.6999999999999993</v>
      </c>
      <c r="V50" s="29">
        <v>9.4</v>
      </c>
      <c r="W50" s="29">
        <v>9.6999999999999993</v>
      </c>
      <c r="X50" s="29">
        <v>9.6</v>
      </c>
      <c r="Y50" s="29">
        <v>10</v>
      </c>
      <c r="Z50" s="29">
        <v>9.3000000000000007</v>
      </c>
      <c r="AA50" s="34">
        <v>10</v>
      </c>
      <c r="AB50" s="29">
        <v>10</v>
      </c>
      <c r="AC50" s="29">
        <v>9.9</v>
      </c>
      <c r="AD50" s="29">
        <v>9.6999999999999993</v>
      </c>
      <c r="AE50" s="29">
        <v>9.5</v>
      </c>
      <c r="AF50" s="34">
        <v>9.6999999999999993</v>
      </c>
      <c r="AG50" s="29">
        <v>9.5</v>
      </c>
      <c r="AH50" s="29">
        <v>9.8000000000000007</v>
      </c>
      <c r="AI50" s="29">
        <v>9.6</v>
      </c>
      <c r="AJ50" s="29">
        <v>9.6</v>
      </c>
      <c r="AK50" s="29">
        <v>10</v>
      </c>
      <c r="AL50" s="34">
        <v>9.8000000000000007</v>
      </c>
      <c r="AM50" s="29">
        <v>9.6999999999999993</v>
      </c>
      <c r="AN50" s="29">
        <v>9.8000000000000007</v>
      </c>
      <c r="AO50" s="5">
        <v>9.6</v>
      </c>
      <c r="AP50" s="5">
        <v>9.6999999999999993</v>
      </c>
      <c r="AQ50" s="30">
        <v>9.9</v>
      </c>
      <c r="AR50" s="30">
        <v>9.9</v>
      </c>
      <c r="AS50" s="30">
        <v>10</v>
      </c>
      <c r="AT50" s="30">
        <v>10</v>
      </c>
      <c r="AU50" s="30" t="s">
        <v>357</v>
      </c>
      <c r="AV50" s="170">
        <v>10</v>
      </c>
      <c r="AW50" s="112">
        <v>10</v>
      </c>
      <c r="AX50" s="171">
        <v>10</v>
      </c>
      <c r="AY50" s="171">
        <v>10</v>
      </c>
      <c r="AZ50" s="172">
        <v>10</v>
      </c>
      <c r="BA50" s="114">
        <v>10</v>
      </c>
      <c r="BB50" s="171">
        <v>9.9</v>
      </c>
      <c r="BC50" s="171">
        <v>9.4</v>
      </c>
      <c r="BD50" s="171">
        <v>9.6</v>
      </c>
      <c r="BE50" s="32"/>
      <c r="BF50" s="3"/>
      <c r="BG50" s="3"/>
    </row>
    <row r="51" spans="1:59" x14ac:dyDescent="0.3">
      <c r="A51" s="1">
        <v>43</v>
      </c>
      <c r="B51" s="66"/>
      <c r="C51" s="27" t="s">
        <v>191</v>
      </c>
      <c r="D51" s="28" t="s">
        <v>192</v>
      </c>
      <c r="E51" s="1" t="s">
        <v>445</v>
      </c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>
        <v>8.4</v>
      </c>
      <c r="AL51" s="29">
        <v>8.1999999999999993</v>
      </c>
      <c r="AM51" s="5">
        <v>8</v>
      </c>
      <c r="AN51" s="29">
        <v>8.6</v>
      </c>
      <c r="AO51" s="5">
        <v>8.5</v>
      </c>
      <c r="AP51" s="5">
        <v>8.3000000000000007</v>
      </c>
      <c r="AQ51" s="30">
        <v>8.1999999999999993</v>
      </c>
      <c r="AR51" s="30">
        <v>8.4</v>
      </c>
      <c r="AS51" s="30">
        <v>7.3</v>
      </c>
      <c r="AT51" s="30">
        <v>8.1999999999999993</v>
      </c>
      <c r="AU51" s="30" t="s">
        <v>362</v>
      </c>
      <c r="AV51" s="170">
        <v>8</v>
      </c>
      <c r="AW51" s="113">
        <v>8</v>
      </c>
      <c r="AX51" s="171">
        <v>8.8000000000000007</v>
      </c>
      <c r="AY51" s="171">
        <v>7</v>
      </c>
      <c r="AZ51" s="172">
        <v>9.3000000000000007</v>
      </c>
      <c r="BA51" s="115">
        <v>8.4</v>
      </c>
      <c r="BB51" s="171">
        <v>8.4</v>
      </c>
      <c r="BC51" s="171">
        <v>8.3000000000000007</v>
      </c>
      <c r="BD51" s="171">
        <v>7.7</v>
      </c>
      <c r="BE51" s="32"/>
      <c r="BF51" s="3"/>
      <c r="BG51" s="3"/>
    </row>
    <row r="52" spans="1:59" x14ac:dyDescent="0.3">
      <c r="A52" s="1">
        <v>44</v>
      </c>
      <c r="B52" s="66" t="s">
        <v>268</v>
      </c>
      <c r="C52" s="27" t="s">
        <v>191</v>
      </c>
      <c r="D52" s="28" t="s">
        <v>39</v>
      </c>
      <c r="E52" s="1" t="s">
        <v>445</v>
      </c>
      <c r="F52" s="29">
        <v>9.1999999999999993</v>
      </c>
      <c r="G52" s="29">
        <v>8.3000000000000007</v>
      </c>
      <c r="H52" s="29">
        <v>8.5</v>
      </c>
      <c r="I52" s="34">
        <v>9.5</v>
      </c>
      <c r="J52" s="5">
        <v>9</v>
      </c>
      <c r="K52" s="29">
        <v>9.3000000000000007</v>
      </c>
      <c r="L52" s="29">
        <v>10</v>
      </c>
      <c r="M52" s="29">
        <v>9.9</v>
      </c>
      <c r="N52" s="29">
        <v>9.1999999999999993</v>
      </c>
      <c r="O52" s="34">
        <v>9.3000000000000007</v>
      </c>
      <c r="P52" s="29">
        <v>9.1999999999999993</v>
      </c>
      <c r="Q52" s="29">
        <v>9.6</v>
      </c>
      <c r="R52" s="29">
        <v>9.5</v>
      </c>
      <c r="S52" s="29">
        <v>9.6999999999999993</v>
      </c>
      <c r="T52" s="29">
        <v>9.5</v>
      </c>
      <c r="U52" s="29">
        <v>9.4</v>
      </c>
      <c r="V52" s="5">
        <v>9.1</v>
      </c>
      <c r="W52" s="29">
        <v>9.6999999999999993</v>
      </c>
      <c r="X52" s="29">
        <v>9.6</v>
      </c>
      <c r="Y52" s="29">
        <v>9.9</v>
      </c>
      <c r="Z52" s="29">
        <v>9.1999999999999993</v>
      </c>
      <c r="AA52" s="34">
        <v>10</v>
      </c>
      <c r="AB52" s="34">
        <v>10</v>
      </c>
      <c r="AC52" s="29">
        <v>10</v>
      </c>
      <c r="AD52" s="29">
        <v>9.8000000000000007</v>
      </c>
      <c r="AE52" s="29">
        <v>9.8000000000000007</v>
      </c>
      <c r="AF52" s="34">
        <v>10</v>
      </c>
      <c r="AG52" s="29">
        <v>10</v>
      </c>
      <c r="AH52" s="29">
        <v>9.9</v>
      </c>
      <c r="AI52" s="29">
        <v>10</v>
      </c>
      <c r="AJ52" s="29">
        <v>9.9</v>
      </c>
      <c r="AK52" s="29">
        <v>10</v>
      </c>
      <c r="AL52" s="34">
        <v>9.6999999999999993</v>
      </c>
      <c r="AM52" s="29">
        <v>9.6</v>
      </c>
      <c r="AN52" s="29">
        <v>9.8000000000000007</v>
      </c>
      <c r="AO52" s="5">
        <v>9.1999999999999993</v>
      </c>
      <c r="AP52" s="5">
        <v>9.8000000000000007</v>
      </c>
      <c r="AQ52" s="30">
        <v>9.9</v>
      </c>
      <c r="AR52" s="30">
        <v>10</v>
      </c>
      <c r="AS52" s="30">
        <v>10</v>
      </c>
      <c r="AT52" s="30">
        <v>10</v>
      </c>
      <c r="AU52" s="30" t="s">
        <v>357</v>
      </c>
      <c r="AV52" s="170">
        <v>10</v>
      </c>
      <c r="AW52" s="112">
        <v>10</v>
      </c>
      <c r="AX52" s="171">
        <v>9.6</v>
      </c>
      <c r="AY52" s="171">
        <v>9.6999999999999993</v>
      </c>
      <c r="AZ52" s="172">
        <v>10</v>
      </c>
      <c r="BA52" s="114">
        <v>9.8000000000000007</v>
      </c>
      <c r="BB52" s="171">
        <v>9.6999999999999993</v>
      </c>
      <c r="BC52" s="171">
        <v>9.3000000000000007</v>
      </c>
      <c r="BD52" s="171">
        <v>9.6</v>
      </c>
      <c r="BE52" s="32"/>
      <c r="BF52" s="3"/>
      <c r="BG52" s="3"/>
    </row>
    <row r="53" spans="1:59" x14ac:dyDescent="0.3">
      <c r="A53" s="1">
        <v>45</v>
      </c>
      <c r="B53" s="66" t="s">
        <v>268</v>
      </c>
      <c r="C53" s="27" t="s">
        <v>191</v>
      </c>
      <c r="D53" s="28" t="s">
        <v>193</v>
      </c>
      <c r="E53" s="1" t="s">
        <v>446</v>
      </c>
      <c r="F53" s="29">
        <v>6.4</v>
      </c>
      <c r="G53" s="5">
        <v>6</v>
      </c>
      <c r="H53" s="29">
        <v>6.7</v>
      </c>
      <c r="I53" s="34">
        <v>7.5</v>
      </c>
      <c r="J53" s="29">
        <v>6.7</v>
      </c>
      <c r="K53" s="29">
        <v>6.8</v>
      </c>
      <c r="L53" s="29">
        <v>7.3</v>
      </c>
      <c r="M53" s="29">
        <v>8.1999999999999993</v>
      </c>
      <c r="N53" s="29">
        <v>6.4</v>
      </c>
      <c r="O53" s="29">
        <v>5.8</v>
      </c>
      <c r="P53" s="29">
        <v>5.7</v>
      </c>
      <c r="Q53" s="29">
        <v>5.5</v>
      </c>
      <c r="R53" s="29">
        <v>5.7</v>
      </c>
      <c r="S53" s="29">
        <v>5.4</v>
      </c>
      <c r="T53" s="29">
        <v>6.5</v>
      </c>
      <c r="U53" s="34">
        <v>6.7</v>
      </c>
      <c r="V53" s="29">
        <v>7.7</v>
      </c>
      <c r="W53" s="29">
        <v>9.1</v>
      </c>
      <c r="X53" s="29">
        <v>8.3000000000000007</v>
      </c>
      <c r="Y53" s="5">
        <v>9</v>
      </c>
      <c r="Z53" s="29">
        <v>9.1999999999999993</v>
      </c>
      <c r="AA53" s="9">
        <v>9</v>
      </c>
      <c r="AB53" s="5">
        <v>9.3000000000000007</v>
      </c>
      <c r="AC53" s="29">
        <v>8.8000000000000007</v>
      </c>
      <c r="AD53" s="5">
        <v>8.9</v>
      </c>
      <c r="AE53" s="29">
        <v>9.3000000000000007</v>
      </c>
      <c r="AF53" s="34">
        <v>9.1999999999999993</v>
      </c>
      <c r="AG53" s="29">
        <v>8.5</v>
      </c>
      <c r="AH53" s="29">
        <v>9.1</v>
      </c>
      <c r="AI53" s="5">
        <v>9</v>
      </c>
      <c r="AJ53" s="5">
        <v>9</v>
      </c>
      <c r="AK53" s="5">
        <v>9</v>
      </c>
      <c r="AL53" s="34">
        <v>8.9</v>
      </c>
      <c r="AM53" s="29">
        <v>8.8000000000000007</v>
      </c>
      <c r="AN53" s="29">
        <v>8.9</v>
      </c>
      <c r="AO53" s="5">
        <v>9.1</v>
      </c>
      <c r="AP53" s="5">
        <v>8.9</v>
      </c>
      <c r="AQ53" s="30">
        <v>8.9</v>
      </c>
      <c r="AR53" s="30">
        <v>9.1999999999999993</v>
      </c>
      <c r="AS53" s="30">
        <v>9.6</v>
      </c>
      <c r="AT53" s="30">
        <v>9.4</v>
      </c>
      <c r="AU53" s="30" t="s">
        <v>359</v>
      </c>
      <c r="AV53" s="170">
        <v>9.6</v>
      </c>
      <c r="AW53" s="112">
        <v>9.1</v>
      </c>
      <c r="AX53" s="171">
        <v>9.3000000000000007</v>
      </c>
      <c r="AY53" s="171">
        <v>8.6</v>
      </c>
      <c r="AZ53" s="172">
        <v>9.5</v>
      </c>
      <c r="BA53" s="114">
        <v>9.8000000000000007</v>
      </c>
      <c r="BB53" s="171">
        <v>8.9</v>
      </c>
      <c r="BC53" s="171">
        <v>8.6</v>
      </c>
      <c r="BD53" s="171">
        <v>9.3000000000000007</v>
      </c>
      <c r="BE53" s="32"/>
      <c r="BF53" s="3"/>
      <c r="BG53" s="3"/>
    </row>
    <row r="54" spans="1:59" x14ac:dyDescent="0.3">
      <c r="A54" s="1">
        <v>46</v>
      </c>
      <c r="B54" s="66"/>
      <c r="C54" s="27" t="s">
        <v>191</v>
      </c>
      <c r="D54" s="28" t="s">
        <v>40</v>
      </c>
      <c r="E54" s="1" t="s">
        <v>446</v>
      </c>
      <c r="F54" s="29"/>
      <c r="G54" s="29"/>
      <c r="H54" s="29"/>
      <c r="I54" s="29"/>
      <c r="J54" s="29"/>
      <c r="K54" s="29"/>
      <c r="L54" s="29"/>
      <c r="M54" s="29"/>
      <c r="N54" s="29"/>
      <c r="O54" s="9">
        <v>5</v>
      </c>
      <c r="P54" s="29">
        <v>5.7</v>
      </c>
      <c r="Q54" s="29">
        <v>5.2</v>
      </c>
      <c r="R54" s="29">
        <v>4.3</v>
      </c>
      <c r="S54" s="5">
        <v>4.5999999999999996</v>
      </c>
      <c r="T54" s="29">
        <v>5.7</v>
      </c>
      <c r="U54" s="34">
        <v>5.9</v>
      </c>
      <c r="V54" s="29">
        <v>5.9</v>
      </c>
      <c r="W54" s="29">
        <v>6.8</v>
      </c>
      <c r="X54" s="29">
        <v>6.5</v>
      </c>
      <c r="Y54" s="29">
        <v>7.1</v>
      </c>
      <c r="Z54" s="29">
        <v>7.4</v>
      </c>
      <c r="AA54" s="34">
        <v>6.9</v>
      </c>
      <c r="AB54" s="5">
        <v>7.7</v>
      </c>
      <c r="AC54" s="29">
        <v>6.7</v>
      </c>
      <c r="AD54" s="29">
        <v>6.6</v>
      </c>
      <c r="AE54" s="29">
        <v>7.5</v>
      </c>
      <c r="AF54" s="34">
        <v>7.6</v>
      </c>
      <c r="AG54" s="5">
        <v>7.4</v>
      </c>
      <c r="AH54" s="29">
        <v>7.5</v>
      </c>
      <c r="AI54" s="29">
        <v>8.1</v>
      </c>
      <c r="AJ54" s="29">
        <v>8.1</v>
      </c>
      <c r="AK54" s="29">
        <v>8.1999999999999993</v>
      </c>
      <c r="AL54" s="34">
        <v>7.8</v>
      </c>
      <c r="AM54" s="5">
        <v>8</v>
      </c>
      <c r="AN54" s="29">
        <v>8.1</v>
      </c>
      <c r="AO54" s="5">
        <v>7.8</v>
      </c>
      <c r="AP54" s="5">
        <v>7.6</v>
      </c>
      <c r="AQ54" s="30">
        <v>8.5</v>
      </c>
      <c r="AR54" s="30">
        <v>8.6999999999999993</v>
      </c>
      <c r="AS54" s="30">
        <v>8.6</v>
      </c>
      <c r="AT54" s="30">
        <v>9.1</v>
      </c>
      <c r="AU54" s="30" t="s">
        <v>363</v>
      </c>
      <c r="AV54" s="170">
        <v>8.9</v>
      </c>
      <c r="AW54" s="112">
        <v>9.1</v>
      </c>
      <c r="AX54" s="171">
        <v>8.6999999999999993</v>
      </c>
      <c r="AY54" s="171">
        <v>9.5</v>
      </c>
      <c r="AZ54" s="172">
        <v>8.9</v>
      </c>
      <c r="BA54" s="114">
        <v>8.6999999999999993</v>
      </c>
      <c r="BB54" s="171">
        <v>8.5</v>
      </c>
      <c r="BC54" s="171">
        <v>8.5</v>
      </c>
      <c r="BD54" s="171">
        <v>8.6999999999999993</v>
      </c>
      <c r="BE54" s="32"/>
      <c r="BF54" s="3"/>
      <c r="BG54" s="3"/>
    </row>
    <row r="55" spans="1:59" x14ac:dyDescent="0.3">
      <c r="A55" s="1">
        <v>47</v>
      </c>
      <c r="B55" s="66"/>
      <c r="C55" s="27" t="s">
        <v>45</v>
      </c>
      <c r="D55" s="28" t="s">
        <v>284</v>
      </c>
      <c r="E55" s="1" t="s">
        <v>448</v>
      </c>
      <c r="F55" s="29">
        <v>7.6</v>
      </c>
      <c r="G55" s="29">
        <v>7.3</v>
      </c>
      <c r="H55" s="29">
        <v>7.5</v>
      </c>
      <c r="I55" s="34">
        <v>7.5</v>
      </c>
      <c r="J55" s="29">
        <v>7.1</v>
      </c>
      <c r="K55" s="29">
        <v>7.9</v>
      </c>
      <c r="L55" s="29">
        <v>7.5</v>
      </c>
      <c r="M55" s="29">
        <v>8.4</v>
      </c>
      <c r="N55" s="29">
        <v>7.7</v>
      </c>
      <c r="O55" s="34">
        <v>7.3</v>
      </c>
      <c r="P55" s="29">
        <v>7.4</v>
      </c>
      <c r="Q55" s="29">
        <v>6.8</v>
      </c>
      <c r="R55" s="29">
        <v>7.6</v>
      </c>
      <c r="S55" s="29">
        <v>6.4</v>
      </c>
      <c r="T55" s="5">
        <v>6</v>
      </c>
      <c r="U55" s="9">
        <v>6.2</v>
      </c>
      <c r="V55" s="29">
        <v>5.5</v>
      </c>
      <c r="W55" s="29">
        <v>6.2</v>
      </c>
      <c r="X55" s="29">
        <v>5.7</v>
      </c>
      <c r="Y55" s="29">
        <v>7.3</v>
      </c>
      <c r="Z55" s="29">
        <v>7.6</v>
      </c>
      <c r="AA55" s="9">
        <v>6.8</v>
      </c>
      <c r="AB55" s="29">
        <v>7.6</v>
      </c>
      <c r="AC55" s="29">
        <v>7.1</v>
      </c>
      <c r="AD55" s="29">
        <v>7.9</v>
      </c>
      <c r="AE55" s="29">
        <v>8.1</v>
      </c>
      <c r="AF55" s="9">
        <v>8.4</v>
      </c>
      <c r="AG55" s="29">
        <v>8.6</v>
      </c>
      <c r="AH55" s="29">
        <v>8.6999999999999993</v>
      </c>
      <c r="AI55" s="29">
        <v>8.9</v>
      </c>
      <c r="AJ55" s="29">
        <v>8.5</v>
      </c>
      <c r="AK55" s="29">
        <v>8.6</v>
      </c>
      <c r="AL55" s="9">
        <v>9</v>
      </c>
      <c r="AM55" s="29">
        <v>8.6</v>
      </c>
      <c r="AN55" s="29">
        <v>8.6999999999999993</v>
      </c>
      <c r="AO55" s="5">
        <v>8.6</v>
      </c>
      <c r="AP55" s="5">
        <v>8.6999999999999993</v>
      </c>
      <c r="AQ55" s="30">
        <v>8.8000000000000007</v>
      </c>
      <c r="AR55" s="30">
        <v>8.9</v>
      </c>
      <c r="AS55" s="30">
        <v>8.8000000000000007</v>
      </c>
      <c r="AT55" s="30">
        <v>9</v>
      </c>
      <c r="AU55" s="30" t="s">
        <v>361</v>
      </c>
      <c r="AV55" s="170">
        <v>8.6</v>
      </c>
      <c r="AW55" s="112">
        <v>8.9</v>
      </c>
      <c r="AX55" s="171">
        <v>9.1</v>
      </c>
      <c r="AY55" s="171">
        <v>8.5</v>
      </c>
      <c r="AZ55" s="172">
        <v>7.5</v>
      </c>
      <c r="BA55" s="114">
        <v>7.8</v>
      </c>
      <c r="BB55" s="171">
        <v>7.7</v>
      </c>
      <c r="BC55" s="171">
        <v>6.6</v>
      </c>
      <c r="BD55" s="171">
        <v>7.6</v>
      </c>
      <c r="BE55" s="32"/>
      <c r="BF55" s="3"/>
      <c r="BG55" s="3"/>
    </row>
    <row r="56" spans="1:59" x14ac:dyDescent="0.3">
      <c r="A56" s="1">
        <v>48</v>
      </c>
      <c r="B56" s="66"/>
      <c r="C56" s="27" t="s">
        <v>45</v>
      </c>
      <c r="D56" s="28" t="s">
        <v>48</v>
      </c>
      <c r="E56" s="1" t="s">
        <v>448</v>
      </c>
      <c r="F56" s="29">
        <v>5.0999999999999996</v>
      </c>
      <c r="G56" s="29">
        <v>4.5999999999999996</v>
      </c>
      <c r="H56" s="29">
        <v>3.5</v>
      </c>
      <c r="I56" s="29">
        <v>7.5</v>
      </c>
      <c r="J56" s="29">
        <v>2.6</v>
      </c>
      <c r="K56" s="5">
        <v>3</v>
      </c>
      <c r="L56" s="29">
        <v>3.8</v>
      </c>
      <c r="M56" s="29">
        <v>5.2</v>
      </c>
      <c r="N56" s="29">
        <v>4.4000000000000004</v>
      </c>
      <c r="O56" s="9">
        <v>4</v>
      </c>
      <c r="P56" s="29">
        <v>4.5999999999999996</v>
      </c>
      <c r="Q56" s="29">
        <v>3.8</v>
      </c>
      <c r="R56" s="29">
        <v>3.9</v>
      </c>
      <c r="S56" s="5">
        <v>3.5</v>
      </c>
      <c r="T56" s="29">
        <v>2.9</v>
      </c>
      <c r="U56" s="34">
        <v>3.1</v>
      </c>
      <c r="V56" s="5">
        <v>3</v>
      </c>
      <c r="W56" s="29">
        <v>3.6</v>
      </c>
      <c r="X56" s="29">
        <v>2.8</v>
      </c>
      <c r="Y56" s="5">
        <v>3.8</v>
      </c>
      <c r="Z56" s="5">
        <v>4</v>
      </c>
      <c r="AA56" s="34">
        <v>4.2</v>
      </c>
      <c r="AB56" s="29">
        <v>4.0999999999999996</v>
      </c>
      <c r="AC56" s="29">
        <v>4.2</v>
      </c>
      <c r="AD56" s="5">
        <v>4.9000000000000004</v>
      </c>
      <c r="AE56" s="29">
        <v>5.7</v>
      </c>
      <c r="AF56" s="34">
        <v>4.9000000000000004</v>
      </c>
      <c r="AG56" s="29">
        <v>5.5</v>
      </c>
      <c r="AH56" s="29">
        <v>5.6</v>
      </c>
      <c r="AI56" s="29">
        <v>5.0999999999999996</v>
      </c>
      <c r="AJ56" s="5">
        <v>6</v>
      </c>
      <c r="AK56" s="29">
        <v>5.9</v>
      </c>
      <c r="AL56" s="34">
        <v>6.6</v>
      </c>
      <c r="AM56" s="29">
        <v>5.8</v>
      </c>
      <c r="AN56" s="29">
        <v>6.1</v>
      </c>
      <c r="AO56" s="5">
        <v>7</v>
      </c>
      <c r="AP56" s="5">
        <v>6.3</v>
      </c>
      <c r="AQ56" s="30">
        <v>6.3</v>
      </c>
      <c r="AR56" s="30">
        <v>7</v>
      </c>
      <c r="AS56" s="30">
        <v>7.4</v>
      </c>
      <c r="AT56" s="30">
        <v>7.3</v>
      </c>
      <c r="AU56" s="30" t="s">
        <v>364</v>
      </c>
      <c r="AV56" s="170">
        <v>7.6</v>
      </c>
      <c r="AW56" s="112">
        <v>8.1999999999999993</v>
      </c>
      <c r="AX56" s="171">
        <v>7.3</v>
      </c>
      <c r="AY56" s="171">
        <v>6.6</v>
      </c>
      <c r="AZ56" s="172">
        <v>6.7</v>
      </c>
      <c r="BA56" s="114">
        <v>6.9</v>
      </c>
      <c r="BB56" s="171">
        <v>7.4</v>
      </c>
      <c r="BC56" s="171">
        <v>6.5</v>
      </c>
      <c r="BD56" s="171">
        <v>6.6</v>
      </c>
      <c r="BE56" s="32"/>
      <c r="BF56" s="3"/>
      <c r="BG56" s="3"/>
    </row>
    <row r="57" spans="1:59" x14ac:dyDescent="0.3">
      <c r="A57" s="1">
        <v>49</v>
      </c>
      <c r="B57" s="66" t="s">
        <v>268</v>
      </c>
      <c r="C57" s="27" t="s">
        <v>45</v>
      </c>
      <c r="D57" s="28" t="s">
        <v>46</v>
      </c>
      <c r="E57" s="1" t="s">
        <v>448</v>
      </c>
      <c r="F57" s="29">
        <v>2.4</v>
      </c>
      <c r="G57" s="29">
        <v>2.2000000000000002</v>
      </c>
      <c r="H57" s="29">
        <v>2.2999999999999998</v>
      </c>
      <c r="I57" s="34">
        <v>2.6</v>
      </c>
      <c r="J57" s="29">
        <v>2.4</v>
      </c>
      <c r="K57" s="29">
        <v>2.2999999999999998</v>
      </c>
      <c r="L57" s="29">
        <v>2.5</v>
      </c>
      <c r="M57" s="29">
        <v>3.4</v>
      </c>
      <c r="N57" s="29">
        <v>3.2</v>
      </c>
      <c r="O57" s="34">
        <v>2.9</v>
      </c>
      <c r="P57" s="29">
        <v>2.9</v>
      </c>
      <c r="Q57" s="5">
        <v>3</v>
      </c>
      <c r="R57" s="29">
        <v>2.7</v>
      </c>
      <c r="S57" s="29">
        <v>2.6</v>
      </c>
      <c r="T57" s="29">
        <v>2.1</v>
      </c>
      <c r="U57" s="34">
        <v>2.2999999999999998</v>
      </c>
      <c r="V57" s="29">
        <v>2.4</v>
      </c>
      <c r="W57" s="29">
        <v>3.3</v>
      </c>
      <c r="X57" s="29">
        <v>2.7</v>
      </c>
      <c r="Y57" s="29">
        <v>3.1</v>
      </c>
      <c r="Z57" s="29">
        <v>3.4</v>
      </c>
      <c r="AA57" s="34">
        <v>3.8</v>
      </c>
      <c r="AB57" s="29">
        <v>3.7</v>
      </c>
      <c r="AC57" s="29">
        <v>3.8</v>
      </c>
      <c r="AD57" s="29">
        <v>4.3</v>
      </c>
      <c r="AE57" s="29">
        <v>4.7</v>
      </c>
      <c r="AF57" s="34">
        <v>5.4</v>
      </c>
      <c r="AG57" s="29">
        <v>5.5</v>
      </c>
      <c r="AH57" s="29">
        <v>5.4</v>
      </c>
      <c r="AI57" s="29">
        <v>5.3</v>
      </c>
      <c r="AJ57" s="29">
        <v>6.1</v>
      </c>
      <c r="AK57" s="29">
        <v>5.9</v>
      </c>
      <c r="AL57" s="34">
        <v>6.2</v>
      </c>
      <c r="AM57" s="29">
        <v>5.9</v>
      </c>
      <c r="AN57" s="29">
        <v>5.9</v>
      </c>
      <c r="AO57" s="5">
        <v>6.5</v>
      </c>
      <c r="AP57" s="5">
        <v>6.6</v>
      </c>
      <c r="AQ57" s="30">
        <v>6.2</v>
      </c>
      <c r="AR57" s="30">
        <v>6.9</v>
      </c>
      <c r="AS57" s="30">
        <v>7.3</v>
      </c>
      <c r="AT57" s="30">
        <v>7.1</v>
      </c>
      <c r="AU57" s="30" t="s">
        <v>365</v>
      </c>
      <c r="AV57" s="170">
        <v>7.3</v>
      </c>
      <c r="AW57" s="112">
        <v>7.7</v>
      </c>
      <c r="AX57" s="171">
        <v>7.8</v>
      </c>
      <c r="AY57" s="171">
        <v>7.6</v>
      </c>
      <c r="AZ57" s="172">
        <v>7.3</v>
      </c>
      <c r="BA57" s="114">
        <v>6.9</v>
      </c>
      <c r="BB57" s="171">
        <v>7</v>
      </c>
      <c r="BC57" s="171">
        <v>6</v>
      </c>
      <c r="BD57" s="171">
        <v>7.1</v>
      </c>
      <c r="BE57" s="32"/>
      <c r="BF57" s="3"/>
      <c r="BG57" s="3"/>
    </row>
    <row r="58" spans="1:59" x14ac:dyDescent="0.3">
      <c r="A58" s="1">
        <v>50</v>
      </c>
      <c r="B58" s="66"/>
      <c r="C58" s="27" t="s">
        <v>43</v>
      </c>
      <c r="D58" s="28" t="s">
        <v>285</v>
      </c>
      <c r="E58" s="1" t="s">
        <v>449</v>
      </c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>
        <v>6.7</v>
      </c>
      <c r="S58" s="29">
        <v>7.7</v>
      </c>
      <c r="T58" s="29">
        <v>8.5</v>
      </c>
      <c r="U58" s="34">
        <v>7.2</v>
      </c>
      <c r="V58" s="29">
        <v>7.3</v>
      </c>
      <c r="W58" s="29">
        <v>7.1</v>
      </c>
      <c r="X58" s="29">
        <v>7.3</v>
      </c>
      <c r="Y58" s="29">
        <v>6.6</v>
      </c>
      <c r="Z58" s="29">
        <v>7.6</v>
      </c>
      <c r="AA58" s="34">
        <v>7.1</v>
      </c>
      <c r="AB58" s="29">
        <v>7.6</v>
      </c>
      <c r="AC58" s="29">
        <v>7.2</v>
      </c>
      <c r="AD58" s="29">
        <v>6.8</v>
      </c>
      <c r="AE58" s="29">
        <v>7.9</v>
      </c>
      <c r="AF58" s="9">
        <v>9</v>
      </c>
      <c r="AG58" s="29">
        <v>8.6999999999999993</v>
      </c>
      <c r="AH58" s="5">
        <v>9</v>
      </c>
      <c r="AI58" s="29">
        <v>9.9</v>
      </c>
      <c r="AJ58" s="29">
        <v>9.9</v>
      </c>
      <c r="AK58" s="29">
        <v>9.8000000000000007</v>
      </c>
      <c r="AL58" s="9">
        <v>8</v>
      </c>
      <c r="AM58" s="29">
        <v>8.5</v>
      </c>
      <c r="AN58" s="29">
        <v>8.5</v>
      </c>
      <c r="AO58" s="5">
        <v>8.6999999999999993</v>
      </c>
      <c r="AP58" s="5">
        <v>8.3000000000000007</v>
      </c>
      <c r="AQ58" s="30">
        <v>8.8000000000000007</v>
      </c>
      <c r="AR58" s="30">
        <v>8.6</v>
      </c>
      <c r="AS58" s="30">
        <v>9</v>
      </c>
      <c r="AT58" s="30">
        <v>8.5</v>
      </c>
      <c r="AU58" s="30" t="s">
        <v>366</v>
      </c>
      <c r="AV58" s="170">
        <v>8.4</v>
      </c>
      <c r="AW58" s="112">
        <v>8.6</v>
      </c>
      <c r="AX58" s="171">
        <v>8.5</v>
      </c>
      <c r="AY58" s="171">
        <v>7.9</v>
      </c>
      <c r="AZ58" s="172">
        <v>8.6</v>
      </c>
      <c r="BA58" s="114">
        <v>8.8000000000000007</v>
      </c>
      <c r="BB58" s="171">
        <v>8.5</v>
      </c>
      <c r="BC58" s="171">
        <v>8.4</v>
      </c>
      <c r="BD58" s="171">
        <v>7.8</v>
      </c>
      <c r="BE58" s="32"/>
      <c r="BF58" s="3"/>
      <c r="BG58" s="3"/>
    </row>
    <row r="59" spans="1:59" x14ac:dyDescent="0.3">
      <c r="A59" s="1">
        <v>51</v>
      </c>
      <c r="B59" s="66" t="s">
        <v>268</v>
      </c>
      <c r="C59" s="27" t="s">
        <v>43</v>
      </c>
      <c r="D59" s="28" t="s">
        <v>41</v>
      </c>
      <c r="E59" s="1" t="s">
        <v>449</v>
      </c>
      <c r="F59" s="29"/>
      <c r="G59" s="29"/>
      <c r="H59" s="29">
        <v>4.7</v>
      </c>
      <c r="I59" s="34">
        <v>5.2</v>
      </c>
      <c r="J59" s="29">
        <v>5.0999999999999996</v>
      </c>
      <c r="K59" s="5">
        <v>5</v>
      </c>
      <c r="L59" s="29">
        <v>4.9000000000000004</v>
      </c>
      <c r="M59" s="29">
        <v>5.7</v>
      </c>
      <c r="N59" s="29">
        <v>5.8</v>
      </c>
      <c r="O59" s="34">
        <v>5.8</v>
      </c>
      <c r="P59" s="29">
        <v>6.4</v>
      </c>
      <c r="Q59" s="29">
        <v>6.3</v>
      </c>
      <c r="R59" s="29">
        <v>5.8</v>
      </c>
      <c r="S59" s="29">
        <v>5.8</v>
      </c>
      <c r="T59" s="29">
        <v>6.8</v>
      </c>
      <c r="U59" s="34">
        <v>6.8</v>
      </c>
      <c r="V59" s="29">
        <v>7.2</v>
      </c>
      <c r="W59" s="29">
        <v>7.3</v>
      </c>
      <c r="X59" s="29">
        <v>7.7</v>
      </c>
      <c r="Y59" s="29">
        <v>7.3</v>
      </c>
      <c r="Z59" s="29">
        <v>7.9</v>
      </c>
      <c r="AA59" s="34">
        <v>7.6</v>
      </c>
      <c r="AB59" s="29">
        <v>6.8</v>
      </c>
      <c r="AC59" s="5">
        <v>8</v>
      </c>
      <c r="AD59" s="5">
        <v>7</v>
      </c>
      <c r="AE59" s="29">
        <v>7.7</v>
      </c>
      <c r="AF59" s="34">
        <v>8.3000000000000007</v>
      </c>
      <c r="AG59" s="5">
        <v>7</v>
      </c>
      <c r="AH59" s="29">
        <v>8.6</v>
      </c>
      <c r="AI59" s="29">
        <v>8.8000000000000007</v>
      </c>
      <c r="AJ59" s="29">
        <v>8.3000000000000007</v>
      </c>
      <c r="AK59" s="29">
        <v>9.1</v>
      </c>
      <c r="AL59" s="34">
        <v>8.6</v>
      </c>
      <c r="AM59" s="29">
        <v>8.4</v>
      </c>
      <c r="AN59" s="29">
        <v>8.1999999999999993</v>
      </c>
      <c r="AO59" s="5">
        <v>8.1999999999999993</v>
      </c>
      <c r="AP59" s="5">
        <v>8.3000000000000007</v>
      </c>
      <c r="AQ59" s="30">
        <v>8.3000000000000007</v>
      </c>
      <c r="AR59" s="30">
        <v>8.6999999999999993</v>
      </c>
      <c r="AS59" s="30">
        <v>8.6</v>
      </c>
      <c r="AT59" s="30">
        <v>8.6999999999999993</v>
      </c>
      <c r="AU59" s="30" t="s">
        <v>366</v>
      </c>
      <c r="AV59" s="170">
        <v>8.6</v>
      </c>
      <c r="AW59" s="112">
        <v>8.4</v>
      </c>
      <c r="AX59" s="171">
        <v>8.3000000000000007</v>
      </c>
      <c r="AY59" s="171">
        <v>8.1999999999999993</v>
      </c>
      <c r="AZ59" s="172">
        <v>7.6</v>
      </c>
      <c r="BA59" s="114">
        <v>8.4</v>
      </c>
      <c r="BB59" s="171">
        <v>7.6</v>
      </c>
      <c r="BC59" s="171">
        <v>7.1</v>
      </c>
      <c r="BD59" s="171">
        <v>6.9</v>
      </c>
      <c r="BE59" s="32"/>
      <c r="BF59" s="3"/>
      <c r="BG59" s="3"/>
    </row>
    <row r="60" spans="1:59" x14ac:dyDescent="0.3">
      <c r="A60" s="1">
        <v>52</v>
      </c>
      <c r="B60" s="66" t="s">
        <v>268</v>
      </c>
      <c r="C60" s="27" t="s">
        <v>43</v>
      </c>
      <c r="D60" s="28" t="s">
        <v>44</v>
      </c>
      <c r="E60" s="1" t="s">
        <v>450</v>
      </c>
      <c r="F60" s="29">
        <v>4.2</v>
      </c>
      <c r="G60" s="5">
        <v>6</v>
      </c>
      <c r="H60" s="29">
        <v>5.4</v>
      </c>
      <c r="I60" s="34">
        <v>4.5999999999999996</v>
      </c>
      <c r="J60" s="29">
        <v>4.7</v>
      </c>
      <c r="K60" s="29">
        <v>4.2</v>
      </c>
      <c r="L60" s="5">
        <v>3</v>
      </c>
      <c r="M60" s="29">
        <v>5.0999999999999996</v>
      </c>
      <c r="N60" s="5">
        <v>4.8</v>
      </c>
      <c r="O60" s="34">
        <v>3.4</v>
      </c>
      <c r="P60" s="5">
        <v>4</v>
      </c>
      <c r="Q60" s="29">
        <v>6.2</v>
      </c>
      <c r="R60" s="29">
        <v>4.7</v>
      </c>
      <c r="S60" s="29">
        <v>5.5</v>
      </c>
      <c r="T60" s="29">
        <v>5.6</v>
      </c>
      <c r="U60" s="9">
        <v>6</v>
      </c>
      <c r="V60" s="29">
        <v>5.7</v>
      </c>
      <c r="W60" s="29">
        <v>6.5</v>
      </c>
      <c r="X60" s="29">
        <v>6.4</v>
      </c>
      <c r="Y60" s="29">
        <v>6.8</v>
      </c>
      <c r="Z60" s="29">
        <v>6.9</v>
      </c>
      <c r="AA60" s="9">
        <v>7</v>
      </c>
      <c r="AB60" s="29">
        <v>6.2</v>
      </c>
      <c r="AC60" s="29">
        <v>6.8</v>
      </c>
      <c r="AD60" s="29">
        <v>6.9</v>
      </c>
      <c r="AE60" s="29">
        <v>7.4</v>
      </c>
      <c r="AF60" s="34">
        <v>7.6</v>
      </c>
      <c r="AG60" s="5">
        <v>7</v>
      </c>
      <c r="AH60" s="29">
        <v>7.8</v>
      </c>
      <c r="AI60" s="29">
        <v>8.1999999999999993</v>
      </c>
      <c r="AJ60" s="29">
        <v>8.1999999999999993</v>
      </c>
      <c r="AK60" s="29">
        <v>8.4</v>
      </c>
      <c r="AL60" s="34">
        <v>8.4</v>
      </c>
      <c r="AM60" s="5">
        <v>8</v>
      </c>
      <c r="AN60" s="29">
        <v>8.1999999999999993</v>
      </c>
      <c r="AO60" s="5">
        <v>8.4</v>
      </c>
      <c r="AP60" s="5">
        <v>8.6999999999999993</v>
      </c>
      <c r="AQ60" s="30">
        <v>8.6999999999999993</v>
      </c>
      <c r="AR60" s="30">
        <v>8.8000000000000007</v>
      </c>
      <c r="AS60" s="30">
        <v>9</v>
      </c>
      <c r="AT60" s="30">
        <v>9.1</v>
      </c>
      <c r="AU60" s="30" t="s">
        <v>359</v>
      </c>
      <c r="AV60" s="170">
        <v>8.8000000000000007</v>
      </c>
      <c r="AW60" s="112">
        <v>8.5</v>
      </c>
      <c r="AX60" s="171">
        <v>8.1</v>
      </c>
      <c r="AY60" s="171">
        <v>7.6</v>
      </c>
      <c r="AZ60" s="172">
        <v>8.1999999999999993</v>
      </c>
      <c r="BA60" s="114">
        <v>8.6</v>
      </c>
      <c r="BB60" s="171">
        <v>8.5</v>
      </c>
      <c r="BC60" s="171">
        <v>8.4</v>
      </c>
      <c r="BD60" s="171">
        <v>7</v>
      </c>
      <c r="BE60" s="32"/>
      <c r="BF60" s="3"/>
      <c r="BG60" s="3"/>
    </row>
    <row r="61" spans="1:59" x14ac:dyDescent="0.3">
      <c r="A61" s="1">
        <v>53</v>
      </c>
      <c r="B61" s="66"/>
      <c r="C61" s="27" t="s">
        <v>43</v>
      </c>
      <c r="D61" s="28" t="s">
        <v>286</v>
      </c>
      <c r="E61" s="1" t="s">
        <v>450</v>
      </c>
      <c r="F61" s="29">
        <v>0.6</v>
      </c>
      <c r="G61" s="5">
        <v>1.1000000000000001</v>
      </c>
      <c r="H61" s="29">
        <v>1.9</v>
      </c>
      <c r="I61" s="34">
        <v>2.2000000000000002</v>
      </c>
      <c r="J61" s="29">
        <v>1.2</v>
      </c>
      <c r="K61" s="29">
        <v>1.4</v>
      </c>
      <c r="L61" s="29">
        <v>0.9</v>
      </c>
      <c r="M61" s="29">
        <v>1.5</v>
      </c>
      <c r="N61" s="29">
        <v>1.4</v>
      </c>
      <c r="O61" s="34">
        <v>0.8</v>
      </c>
      <c r="P61" s="29">
        <v>1.2</v>
      </c>
      <c r="Q61" s="29">
        <v>1.5</v>
      </c>
      <c r="R61" s="29">
        <v>2.1</v>
      </c>
      <c r="S61" s="29">
        <v>1.7</v>
      </c>
      <c r="T61" s="5">
        <v>2.2999999999999998</v>
      </c>
      <c r="U61" s="9">
        <v>2.2000000000000002</v>
      </c>
      <c r="V61" s="29">
        <v>1.8</v>
      </c>
      <c r="W61" s="29">
        <v>2.8</v>
      </c>
      <c r="X61" s="29">
        <v>2.2000000000000002</v>
      </c>
      <c r="Y61" s="29">
        <v>2.9</v>
      </c>
      <c r="Z61" s="5">
        <v>9.4</v>
      </c>
      <c r="AA61" s="9">
        <v>9.1</v>
      </c>
      <c r="AB61" s="29">
        <v>9.1999999999999993</v>
      </c>
      <c r="AC61" s="29">
        <v>3.3</v>
      </c>
      <c r="AD61" s="29" t="s">
        <v>287</v>
      </c>
      <c r="AE61" s="5">
        <v>3.5</v>
      </c>
      <c r="AF61" s="9">
        <v>4.3</v>
      </c>
      <c r="AG61" s="29">
        <v>4.4000000000000004</v>
      </c>
      <c r="AH61" s="29">
        <v>5.0999999999999996</v>
      </c>
      <c r="AI61" s="29">
        <v>5.0999999999999996</v>
      </c>
      <c r="AJ61" s="29">
        <v>5.4</v>
      </c>
      <c r="AK61" s="5">
        <v>5</v>
      </c>
      <c r="AL61" s="9">
        <v>6</v>
      </c>
      <c r="AM61" s="5">
        <v>6</v>
      </c>
      <c r="AN61" s="29">
        <v>5.9</v>
      </c>
      <c r="AO61" s="5">
        <v>5.8</v>
      </c>
      <c r="AP61" s="5">
        <v>6.2</v>
      </c>
      <c r="AQ61" s="35">
        <v>6</v>
      </c>
      <c r="AR61" s="30">
        <v>6.4</v>
      </c>
      <c r="AS61" s="30">
        <v>6.9</v>
      </c>
      <c r="AT61" s="30">
        <v>7.2</v>
      </c>
      <c r="AU61" s="30" t="s">
        <v>367</v>
      </c>
      <c r="AV61" s="170">
        <v>6.9</v>
      </c>
      <c r="AW61" s="112">
        <v>6.5</v>
      </c>
      <c r="AX61" s="171">
        <v>6.3</v>
      </c>
      <c r="AY61" s="171">
        <v>5.7</v>
      </c>
      <c r="AZ61" s="172">
        <v>6.3</v>
      </c>
      <c r="BA61" s="114">
        <v>6.3</v>
      </c>
      <c r="BB61" s="171">
        <v>6.4</v>
      </c>
      <c r="BC61" s="171">
        <v>5.9</v>
      </c>
      <c r="BD61" s="171">
        <v>5.6</v>
      </c>
      <c r="BE61" s="32"/>
      <c r="BF61" s="3"/>
      <c r="BG61" s="3"/>
    </row>
    <row r="62" spans="1:59" x14ac:dyDescent="0.3">
      <c r="A62" s="1">
        <v>54</v>
      </c>
      <c r="B62" s="66" t="s">
        <v>268</v>
      </c>
      <c r="C62" s="27" t="s">
        <v>49</v>
      </c>
      <c r="D62" s="28" t="s">
        <v>50</v>
      </c>
      <c r="E62" s="1" t="s">
        <v>445</v>
      </c>
      <c r="F62" s="29">
        <v>10</v>
      </c>
      <c r="G62" s="29">
        <v>10</v>
      </c>
      <c r="H62" s="29">
        <v>10</v>
      </c>
      <c r="I62" s="34">
        <v>11</v>
      </c>
      <c r="J62" s="29">
        <v>10</v>
      </c>
      <c r="K62" s="29">
        <v>11</v>
      </c>
      <c r="L62" s="29">
        <v>11</v>
      </c>
      <c r="M62" s="29">
        <v>11</v>
      </c>
      <c r="N62" s="29">
        <v>11</v>
      </c>
      <c r="O62" s="29">
        <v>11</v>
      </c>
      <c r="P62" s="29">
        <v>10</v>
      </c>
      <c r="Q62" s="29">
        <v>10</v>
      </c>
      <c r="R62" s="29">
        <v>10</v>
      </c>
      <c r="S62" s="29">
        <v>11</v>
      </c>
      <c r="T62" s="29">
        <v>11</v>
      </c>
      <c r="U62" s="34">
        <v>11</v>
      </c>
      <c r="V62" s="34">
        <v>11</v>
      </c>
      <c r="W62" s="29">
        <v>10</v>
      </c>
      <c r="X62" s="34">
        <v>11</v>
      </c>
      <c r="Y62" s="29">
        <v>10</v>
      </c>
      <c r="Z62" s="29">
        <v>10</v>
      </c>
      <c r="AA62" s="29">
        <v>10</v>
      </c>
      <c r="AB62" s="29">
        <v>9.9</v>
      </c>
      <c r="AC62" s="29">
        <v>10</v>
      </c>
      <c r="AD62" s="29">
        <v>10</v>
      </c>
      <c r="AE62" s="29">
        <v>11</v>
      </c>
      <c r="AF62" s="29">
        <v>11</v>
      </c>
      <c r="AG62" s="29">
        <v>11</v>
      </c>
      <c r="AH62" s="29">
        <v>11</v>
      </c>
      <c r="AI62" s="29">
        <v>11</v>
      </c>
      <c r="AJ62" s="29">
        <v>11</v>
      </c>
      <c r="AK62" s="29">
        <v>11</v>
      </c>
      <c r="AL62" s="34">
        <v>11</v>
      </c>
      <c r="AM62" s="29">
        <v>11</v>
      </c>
      <c r="AN62" s="29">
        <v>11</v>
      </c>
      <c r="AO62" s="5">
        <v>10</v>
      </c>
      <c r="AP62" s="5">
        <v>10</v>
      </c>
      <c r="AQ62" s="30">
        <v>11</v>
      </c>
      <c r="AR62" s="30">
        <v>11</v>
      </c>
      <c r="AS62" s="30">
        <v>11</v>
      </c>
      <c r="AT62" s="30">
        <v>11</v>
      </c>
      <c r="AU62" s="30" t="s">
        <v>356</v>
      </c>
      <c r="AV62" s="170">
        <v>11</v>
      </c>
      <c r="AW62" s="112">
        <v>11</v>
      </c>
      <c r="AX62" s="171">
        <v>11</v>
      </c>
      <c r="AY62" s="171">
        <v>11</v>
      </c>
      <c r="AZ62" s="172">
        <v>11</v>
      </c>
      <c r="BA62" s="114">
        <v>10</v>
      </c>
      <c r="BB62" s="171">
        <v>11</v>
      </c>
      <c r="BC62" s="171">
        <v>11</v>
      </c>
      <c r="BD62" s="171">
        <v>11</v>
      </c>
      <c r="BE62" s="32"/>
      <c r="BF62" s="3"/>
      <c r="BG62" s="3"/>
    </row>
    <row r="63" spans="1:59" x14ac:dyDescent="0.3">
      <c r="A63" s="1"/>
      <c r="B63" s="74"/>
      <c r="C63" s="27" t="s">
        <v>194</v>
      </c>
      <c r="D63" s="28" t="s">
        <v>195</v>
      </c>
      <c r="E63" s="11" t="s">
        <v>165</v>
      </c>
      <c r="F63" s="29">
        <v>9.5</v>
      </c>
      <c r="G63" s="29">
        <v>9.5</v>
      </c>
      <c r="H63" s="29">
        <v>8.6999999999999993</v>
      </c>
      <c r="I63" s="34">
        <v>9.1</v>
      </c>
      <c r="J63" s="29">
        <v>9.1999999999999993</v>
      </c>
      <c r="K63" s="29">
        <v>9.1999999999999993</v>
      </c>
      <c r="L63" s="29">
        <v>9.3000000000000007</v>
      </c>
      <c r="M63" s="29">
        <v>9.5</v>
      </c>
      <c r="N63" s="29">
        <v>9.3000000000000007</v>
      </c>
      <c r="O63" s="34">
        <v>9.6</v>
      </c>
      <c r="P63" s="29">
        <v>9.3000000000000007</v>
      </c>
      <c r="Q63" s="29">
        <v>9.3000000000000007</v>
      </c>
      <c r="R63" s="29">
        <v>8.9</v>
      </c>
      <c r="S63" s="29">
        <v>9.1</v>
      </c>
      <c r="T63" s="5">
        <v>9</v>
      </c>
      <c r="U63" s="9">
        <v>8.9</v>
      </c>
      <c r="V63" s="29">
        <v>8.8000000000000007</v>
      </c>
      <c r="W63" s="29">
        <v>9.1</v>
      </c>
      <c r="X63" s="29">
        <v>8.9</v>
      </c>
      <c r="Y63" s="29">
        <v>9.5</v>
      </c>
      <c r="Z63" s="29">
        <v>9.4</v>
      </c>
      <c r="AA63" s="29">
        <v>9.1</v>
      </c>
      <c r="AB63" s="29">
        <v>9.1999999999999993</v>
      </c>
      <c r="AC63" s="29">
        <v>9.1999999999999993</v>
      </c>
      <c r="AD63" s="5">
        <v>9</v>
      </c>
      <c r="AE63" s="5">
        <v>9.1</v>
      </c>
      <c r="AF63" s="9">
        <v>9.3000000000000007</v>
      </c>
      <c r="AG63" s="29">
        <v>8.6999999999999993</v>
      </c>
      <c r="AH63" s="29">
        <v>9.6</v>
      </c>
      <c r="AI63" s="29"/>
      <c r="AJ63" s="29"/>
      <c r="AK63" s="29"/>
      <c r="AL63" s="29"/>
      <c r="AM63" s="29"/>
      <c r="AN63" s="29"/>
      <c r="AO63" s="29"/>
      <c r="AP63" s="29"/>
      <c r="AQ63" s="30"/>
      <c r="AR63" s="30"/>
      <c r="AS63" s="30"/>
      <c r="AT63" s="30"/>
      <c r="AU63" s="30"/>
      <c r="AV63" s="104"/>
      <c r="AW63" s="112"/>
      <c r="AX63" s="114"/>
      <c r="AY63" s="114"/>
      <c r="AZ63" s="176"/>
      <c r="BA63" s="177"/>
      <c r="BB63" s="178"/>
      <c r="BC63" s="179"/>
      <c r="BD63" s="179"/>
      <c r="BE63" s="32" t="s">
        <v>196</v>
      </c>
      <c r="BF63" s="3"/>
      <c r="BG63" s="3"/>
    </row>
    <row r="64" spans="1:59" x14ac:dyDescent="0.3">
      <c r="A64" s="1">
        <v>55</v>
      </c>
      <c r="B64" s="66"/>
      <c r="C64" s="28" t="s">
        <v>288</v>
      </c>
      <c r="D64" s="28" t="s">
        <v>128</v>
      </c>
      <c r="E64" s="1" t="s">
        <v>165</v>
      </c>
      <c r="F64" s="180"/>
      <c r="G64" s="180"/>
      <c r="H64" s="180"/>
      <c r="I64" s="180"/>
      <c r="J64" s="180"/>
      <c r="K64" s="180"/>
      <c r="L64" s="29"/>
      <c r="M64" s="29"/>
      <c r="N64" s="29"/>
      <c r="O64" s="29"/>
      <c r="P64" s="29"/>
      <c r="Q64" s="29"/>
      <c r="R64" s="29">
        <v>9.5</v>
      </c>
      <c r="S64" s="29">
        <v>9.5</v>
      </c>
      <c r="T64" s="29">
        <v>9.4</v>
      </c>
      <c r="U64" s="34">
        <v>9.1</v>
      </c>
      <c r="V64" s="29">
        <v>9.1</v>
      </c>
      <c r="W64" s="29">
        <v>9.1999999999999993</v>
      </c>
      <c r="X64" s="29">
        <v>9.5</v>
      </c>
      <c r="Y64" s="29">
        <v>9.3000000000000007</v>
      </c>
      <c r="Z64" s="29">
        <v>9.6</v>
      </c>
      <c r="AA64" s="34">
        <v>9.6</v>
      </c>
      <c r="AB64" s="29">
        <v>9.3000000000000007</v>
      </c>
      <c r="AC64" s="29">
        <v>9.8000000000000007</v>
      </c>
      <c r="AD64" s="29">
        <v>9.8000000000000007</v>
      </c>
      <c r="AE64" s="29">
        <v>9.8000000000000007</v>
      </c>
      <c r="AF64" s="29">
        <v>9.9</v>
      </c>
      <c r="AG64" s="29">
        <v>9.8000000000000007</v>
      </c>
      <c r="AH64" s="29">
        <v>10</v>
      </c>
      <c r="AI64" s="29">
        <v>10</v>
      </c>
      <c r="AJ64" s="29">
        <v>9.6999999999999993</v>
      </c>
      <c r="AK64" s="29">
        <v>10</v>
      </c>
      <c r="AL64" s="34">
        <v>9.9</v>
      </c>
      <c r="AM64" s="29">
        <v>9.9</v>
      </c>
      <c r="AN64" s="29">
        <v>9.9</v>
      </c>
      <c r="AO64" s="5">
        <v>9.9</v>
      </c>
      <c r="AP64" s="5">
        <v>9.9</v>
      </c>
      <c r="AQ64" s="30">
        <v>10</v>
      </c>
      <c r="AR64" s="30">
        <v>10</v>
      </c>
      <c r="AS64" s="30">
        <v>10</v>
      </c>
      <c r="AT64" s="30">
        <v>10</v>
      </c>
      <c r="AU64" s="30" t="s">
        <v>357</v>
      </c>
      <c r="AV64" s="170">
        <v>10</v>
      </c>
      <c r="AW64" s="112">
        <v>10</v>
      </c>
      <c r="AX64" s="171">
        <v>10</v>
      </c>
      <c r="AY64" s="171">
        <v>9.6999999999999993</v>
      </c>
      <c r="AZ64" s="172">
        <v>10</v>
      </c>
      <c r="BA64" s="114">
        <v>9.9</v>
      </c>
      <c r="BB64" s="171">
        <v>10</v>
      </c>
      <c r="BC64" s="171">
        <v>9.6</v>
      </c>
      <c r="BD64" s="171">
        <v>10</v>
      </c>
      <c r="BE64" s="36"/>
      <c r="BF64" s="3"/>
      <c r="BG64" s="3"/>
    </row>
    <row r="65" spans="1:59" x14ac:dyDescent="0.3">
      <c r="A65" s="1">
        <v>1</v>
      </c>
      <c r="B65" s="66"/>
      <c r="C65" s="27" t="s">
        <v>197</v>
      </c>
      <c r="D65" s="28" t="s">
        <v>289</v>
      </c>
      <c r="E65" s="1" t="s">
        <v>445</v>
      </c>
      <c r="F65" s="29">
        <v>10</v>
      </c>
      <c r="G65" s="29">
        <v>12</v>
      </c>
      <c r="H65" s="29">
        <v>11</v>
      </c>
      <c r="I65" s="34">
        <v>10</v>
      </c>
      <c r="J65" s="29">
        <v>9.9</v>
      </c>
      <c r="K65" s="29">
        <v>10</v>
      </c>
      <c r="L65" s="29">
        <v>11</v>
      </c>
      <c r="M65" s="29">
        <v>12</v>
      </c>
      <c r="N65" s="29">
        <v>10</v>
      </c>
      <c r="O65" s="29">
        <v>11</v>
      </c>
      <c r="P65" s="29">
        <v>11</v>
      </c>
      <c r="Q65" s="29">
        <v>11</v>
      </c>
      <c r="R65" s="29">
        <v>11</v>
      </c>
      <c r="S65" s="29">
        <v>10</v>
      </c>
      <c r="T65" s="29">
        <v>11</v>
      </c>
      <c r="U65" s="34">
        <v>11</v>
      </c>
      <c r="V65" s="29">
        <v>11</v>
      </c>
      <c r="W65" s="29">
        <v>11</v>
      </c>
      <c r="X65" s="29">
        <v>10</v>
      </c>
      <c r="Y65" s="29">
        <v>11</v>
      </c>
      <c r="Z65" s="29">
        <v>12</v>
      </c>
      <c r="AA65" s="29">
        <v>11</v>
      </c>
      <c r="AB65" s="29">
        <v>11</v>
      </c>
      <c r="AC65" s="29">
        <v>11</v>
      </c>
      <c r="AD65" s="29">
        <v>10</v>
      </c>
      <c r="AE65" s="29">
        <v>9.9</v>
      </c>
      <c r="AF65" s="34">
        <v>11</v>
      </c>
      <c r="AG65" s="29">
        <v>10</v>
      </c>
      <c r="AH65" s="29">
        <v>10</v>
      </c>
      <c r="AI65" s="29">
        <v>11</v>
      </c>
      <c r="AJ65" s="29">
        <v>11</v>
      </c>
      <c r="AK65" s="29">
        <v>11</v>
      </c>
      <c r="AL65" s="34">
        <v>11</v>
      </c>
      <c r="AM65" s="29">
        <v>11</v>
      </c>
      <c r="AN65" s="29">
        <v>11</v>
      </c>
      <c r="AO65" s="5">
        <v>11</v>
      </c>
      <c r="AP65" s="29">
        <v>11</v>
      </c>
      <c r="AQ65" s="30">
        <v>12</v>
      </c>
      <c r="AR65" s="30">
        <v>11</v>
      </c>
      <c r="AS65" s="30">
        <v>11</v>
      </c>
      <c r="AT65" s="30">
        <v>11</v>
      </c>
      <c r="AU65" s="30" t="s">
        <v>356</v>
      </c>
      <c r="AV65" s="170">
        <v>11</v>
      </c>
      <c r="AW65" s="112">
        <v>11</v>
      </c>
      <c r="AX65" s="171">
        <v>11</v>
      </c>
      <c r="AY65" s="171">
        <v>11</v>
      </c>
      <c r="AZ65" s="172">
        <v>11</v>
      </c>
      <c r="BA65" s="114">
        <v>11</v>
      </c>
      <c r="BB65" s="171">
        <v>11</v>
      </c>
      <c r="BC65" s="171">
        <v>11</v>
      </c>
      <c r="BD65" s="171">
        <v>11</v>
      </c>
      <c r="BE65" s="31"/>
      <c r="BF65" s="3"/>
      <c r="BG65" s="3"/>
    </row>
    <row r="66" spans="1:59" x14ac:dyDescent="0.3">
      <c r="A66" s="1">
        <v>2</v>
      </c>
      <c r="B66" s="66" t="s">
        <v>268</v>
      </c>
      <c r="C66" s="27" t="s">
        <v>197</v>
      </c>
      <c r="D66" s="28" t="s">
        <v>63</v>
      </c>
      <c r="E66" s="1" t="s">
        <v>445</v>
      </c>
      <c r="F66" s="29">
        <v>11</v>
      </c>
      <c r="G66" s="29">
        <v>12</v>
      </c>
      <c r="H66" s="29">
        <v>11</v>
      </c>
      <c r="I66" s="34">
        <v>11</v>
      </c>
      <c r="J66" s="29">
        <v>11</v>
      </c>
      <c r="K66" s="29">
        <v>11</v>
      </c>
      <c r="L66" s="29">
        <v>11</v>
      </c>
      <c r="M66" s="5">
        <v>11</v>
      </c>
      <c r="N66" s="29">
        <v>9.9</v>
      </c>
      <c r="O66" s="29">
        <v>11</v>
      </c>
      <c r="P66" s="29">
        <v>11</v>
      </c>
      <c r="Q66" s="29">
        <v>11</v>
      </c>
      <c r="R66" s="29">
        <v>10</v>
      </c>
      <c r="S66" s="29">
        <v>11</v>
      </c>
      <c r="T66" s="29">
        <v>11</v>
      </c>
      <c r="U66" s="34">
        <v>11</v>
      </c>
      <c r="V66" s="34">
        <v>11</v>
      </c>
      <c r="W66" s="29">
        <v>12</v>
      </c>
      <c r="X66" s="34">
        <v>11</v>
      </c>
      <c r="Y66" s="29">
        <v>11</v>
      </c>
      <c r="Z66" s="29">
        <v>12</v>
      </c>
      <c r="AA66" s="29">
        <v>11</v>
      </c>
      <c r="AB66" s="29">
        <v>11</v>
      </c>
      <c r="AC66" s="29">
        <v>11</v>
      </c>
      <c r="AD66" s="29">
        <v>10</v>
      </c>
      <c r="AE66" s="29">
        <v>10</v>
      </c>
      <c r="AF66" s="34">
        <v>11</v>
      </c>
      <c r="AG66" s="29">
        <v>11</v>
      </c>
      <c r="AH66" s="29">
        <v>11</v>
      </c>
      <c r="AI66" s="29">
        <v>11</v>
      </c>
      <c r="AJ66" s="29">
        <v>11</v>
      </c>
      <c r="AK66" s="29">
        <v>11</v>
      </c>
      <c r="AL66" s="34">
        <v>11</v>
      </c>
      <c r="AM66" s="29">
        <v>10</v>
      </c>
      <c r="AN66" s="29">
        <v>11</v>
      </c>
      <c r="AO66" s="5">
        <v>11</v>
      </c>
      <c r="AP66" s="5">
        <v>11</v>
      </c>
      <c r="AQ66" s="30">
        <v>11</v>
      </c>
      <c r="AR66" s="30">
        <v>11</v>
      </c>
      <c r="AS66" s="30">
        <v>11</v>
      </c>
      <c r="AT66" s="30">
        <v>12</v>
      </c>
      <c r="AU66" s="30" t="s">
        <v>356</v>
      </c>
      <c r="AV66" s="170">
        <v>11</v>
      </c>
      <c r="AW66" s="112">
        <v>11</v>
      </c>
      <c r="AX66" s="171">
        <v>11</v>
      </c>
      <c r="AY66" s="171">
        <v>11</v>
      </c>
      <c r="AZ66" s="172">
        <v>11</v>
      </c>
      <c r="BA66" s="114">
        <v>11</v>
      </c>
      <c r="BB66" s="171">
        <v>11</v>
      </c>
      <c r="BC66" s="171">
        <v>11</v>
      </c>
      <c r="BD66" s="171">
        <v>11</v>
      </c>
      <c r="BE66" s="32"/>
      <c r="BF66" s="3"/>
      <c r="BG66" s="3"/>
    </row>
    <row r="67" spans="1:59" x14ac:dyDescent="0.3">
      <c r="A67" s="1">
        <v>3</v>
      </c>
      <c r="B67" s="66"/>
      <c r="C67" s="27" t="s">
        <v>197</v>
      </c>
      <c r="D67" s="28" t="s">
        <v>65</v>
      </c>
      <c r="E67" s="1" t="s">
        <v>445</v>
      </c>
      <c r="F67" s="29">
        <v>12</v>
      </c>
      <c r="G67" s="29">
        <v>12</v>
      </c>
      <c r="H67" s="29">
        <v>11</v>
      </c>
      <c r="I67" s="34">
        <v>11</v>
      </c>
      <c r="J67" s="29">
        <v>11</v>
      </c>
      <c r="K67" s="29">
        <v>11</v>
      </c>
      <c r="L67" s="29">
        <v>11</v>
      </c>
      <c r="M67" s="29">
        <v>12</v>
      </c>
      <c r="N67" s="29">
        <v>11</v>
      </c>
      <c r="O67" s="29">
        <v>11</v>
      </c>
      <c r="P67" s="29">
        <v>11</v>
      </c>
      <c r="Q67" s="29">
        <v>11</v>
      </c>
      <c r="R67" s="29">
        <v>10</v>
      </c>
      <c r="S67" s="29">
        <v>11</v>
      </c>
      <c r="T67" s="29">
        <v>11</v>
      </c>
      <c r="U67" s="34">
        <v>11</v>
      </c>
      <c r="V67" s="29">
        <v>10</v>
      </c>
      <c r="W67" s="29">
        <v>11</v>
      </c>
      <c r="X67" s="29">
        <v>11</v>
      </c>
      <c r="Y67" s="29">
        <v>11</v>
      </c>
      <c r="Z67" s="29">
        <v>11</v>
      </c>
      <c r="AA67" s="29">
        <v>11</v>
      </c>
      <c r="AB67" s="29">
        <v>11</v>
      </c>
      <c r="AC67" s="29">
        <v>11</v>
      </c>
      <c r="AD67" s="29">
        <v>11</v>
      </c>
      <c r="AE67" s="29">
        <v>11</v>
      </c>
      <c r="AF67" s="29">
        <v>11</v>
      </c>
      <c r="AG67" s="29">
        <v>11</v>
      </c>
      <c r="AH67" s="29">
        <v>11</v>
      </c>
      <c r="AI67" s="29">
        <v>11</v>
      </c>
      <c r="AJ67" s="29">
        <v>11</v>
      </c>
      <c r="AK67" s="29">
        <v>11</v>
      </c>
      <c r="AL67" s="34">
        <v>11</v>
      </c>
      <c r="AM67" s="29">
        <v>11</v>
      </c>
      <c r="AN67" s="29">
        <v>11</v>
      </c>
      <c r="AO67" s="5">
        <v>10</v>
      </c>
      <c r="AP67" s="5">
        <v>11</v>
      </c>
      <c r="AQ67" s="30">
        <v>11</v>
      </c>
      <c r="AR67" s="30">
        <v>11</v>
      </c>
      <c r="AS67" s="30">
        <v>11</v>
      </c>
      <c r="AT67" s="30">
        <v>11</v>
      </c>
      <c r="AU67" s="30" t="s">
        <v>356</v>
      </c>
      <c r="AV67" s="170">
        <v>10</v>
      </c>
      <c r="AW67" s="112">
        <v>11</v>
      </c>
      <c r="AX67" s="171">
        <v>10</v>
      </c>
      <c r="AY67" s="171">
        <v>11</v>
      </c>
      <c r="AZ67" s="172">
        <v>10</v>
      </c>
      <c r="BA67" s="114">
        <v>11</v>
      </c>
      <c r="BB67" s="171">
        <v>11</v>
      </c>
      <c r="BC67" s="171">
        <v>11</v>
      </c>
      <c r="BD67" s="171">
        <v>11</v>
      </c>
      <c r="BE67" s="32"/>
      <c r="BF67" s="3"/>
      <c r="BG67" s="3"/>
    </row>
    <row r="68" spans="1:59" x14ac:dyDescent="0.3">
      <c r="A68" s="1">
        <v>4</v>
      </c>
      <c r="B68" s="66" t="s">
        <v>268</v>
      </c>
      <c r="C68" s="27" t="s">
        <v>197</v>
      </c>
      <c r="D68" s="28" t="s">
        <v>64</v>
      </c>
      <c r="E68" s="1" t="s">
        <v>445</v>
      </c>
      <c r="F68" s="29">
        <v>12</v>
      </c>
      <c r="G68" s="29">
        <v>11</v>
      </c>
      <c r="H68" s="29">
        <v>11</v>
      </c>
      <c r="I68" s="34">
        <v>10</v>
      </c>
      <c r="J68" s="29">
        <v>10</v>
      </c>
      <c r="K68" s="29">
        <v>11</v>
      </c>
      <c r="L68" s="29">
        <v>11</v>
      </c>
      <c r="M68" s="29">
        <v>11</v>
      </c>
      <c r="N68" s="29">
        <v>11</v>
      </c>
      <c r="O68" s="29">
        <v>11</v>
      </c>
      <c r="P68" s="29">
        <v>10</v>
      </c>
      <c r="Q68" s="29">
        <v>11</v>
      </c>
      <c r="R68" s="29">
        <v>10</v>
      </c>
      <c r="S68" s="29">
        <v>11</v>
      </c>
      <c r="T68" s="29">
        <v>11</v>
      </c>
      <c r="U68" s="34">
        <v>11</v>
      </c>
      <c r="V68" s="29">
        <v>10</v>
      </c>
      <c r="W68" s="29">
        <v>11</v>
      </c>
      <c r="X68" s="29">
        <v>11</v>
      </c>
      <c r="Y68" s="29">
        <v>11</v>
      </c>
      <c r="Z68" s="29">
        <v>11</v>
      </c>
      <c r="AA68" s="29">
        <v>11</v>
      </c>
      <c r="AB68" s="29">
        <v>11</v>
      </c>
      <c r="AC68" s="29">
        <v>10</v>
      </c>
      <c r="AD68" s="29">
        <v>11</v>
      </c>
      <c r="AE68" s="29">
        <v>11</v>
      </c>
      <c r="AF68" s="29">
        <v>11</v>
      </c>
      <c r="AG68" s="29">
        <v>11</v>
      </c>
      <c r="AH68" s="29">
        <v>11</v>
      </c>
      <c r="AI68" s="29">
        <v>11</v>
      </c>
      <c r="AJ68" s="29">
        <v>11</v>
      </c>
      <c r="AK68" s="29">
        <v>11</v>
      </c>
      <c r="AL68" s="34">
        <v>11</v>
      </c>
      <c r="AM68" s="29">
        <v>11</v>
      </c>
      <c r="AN68" s="29">
        <v>11</v>
      </c>
      <c r="AO68" s="5">
        <v>11</v>
      </c>
      <c r="AP68" s="5">
        <v>11</v>
      </c>
      <c r="AQ68" s="30">
        <v>11</v>
      </c>
      <c r="AR68" s="37">
        <v>11</v>
      </c>
      <c r="AS68" s="30">
        <v>11</v>
      </c>
      <c r="AT68" s="30">
        <v>11</v>
      </c>
      <c r="AU68" s="30" t="s">
        <v>356</v>
      </c>
      <c r="AV68" s="170">
        <v>11</v>
      </c>
      <c r="AW68" s="112">
        <v>11</v>
      </c>
      <c r="AX68" s="171">
        <v>11</v>
      </c>
      <c r="AY68" s="171">
        <v>10</v>
      </c>
      <c r="AZ68" s="172">
        <v>10</v>
      </c>
      <c r="BA68" s="114">
        <v>10</v>
      </c>
      <c r="BB68" s="171">
        <v>11</v>
      </c>
      <c r="BC68" s="171">
        <v>10</v>
      </c>
      <c r="BD68" s="171">
        <v>11</v>
      </c>
      <c r="BE68" s="32"/>
      <c r="BF68" s="3"/>
      <c r="BG68" s="3"/>
    </row>
    <row r="69" spans="1:59" x14ac:dyDescent="0.3">
      <c r="A69" s="1">
        <v>5</v>
      </c>
      <c r="B69" s="66"/>
      <c r="C69" s="27" t="s">
        <v>197</v>
      </c>
      <c r="D69" s="28" t="s">
        <v>66</v>
      </c>
      <c r="E69" s="1" t="s">
        <v>445</v>
      </c>
      <c r="F69" s="29">
        <v>11</v>
      </c>
      <c r="G69" s="29">
        <v>11</v>
      </c>
      <c r="H69" s="29">
        <v>10</v>
      </c>
      <c r="I69" s="34">
        <v>10</v>
      </c>
      <c r="J69" s="29">
        <v>10</v>
      </c>
      <c r="K69" s="29">
        <v>10</v>
      </c>
      <c r="L69" s="29">
        <v>11</v>
      </c>
      <c r="M69" s="29">
        <v>11</v>
      </c>
      <c r="N69" s="29">
        <v>11</v>
      </c>
      <c r="O69" s="29">
        <v>11</v>
      </c>
      <c r="P69" s="29">
        <v>11</v>
      </c>
      <c r="Q69" s="29">
        <v>10</v>
      </c>
      <c r="R69" s="29">
        <v>9.9</v>
      </c>
      <c r="S69" s="29">
        <v>11</v>
      </c>
      <c r="T69" s="29">
        <v>11</v>
      </c>
      <c r="U69" s="34">
        <v>10</v>
      </c>
      <c r="V69" s="34">
        <v>10</v>
      </c>
      <c r="W69" s="29">
        <v>11</v>
      </c>
      <c r="X69" s="34">
        <v>10</v>
      </c>
      <c r="Y69" s="29">
        <v>10</v>
      </c>
      <c r="Z69" s="29">
        <v>10</v>
      </c>
      <c r="AA69" s="29">
        <v>10</v>
      </c>
      <c r="AB69" s="29">
        <v>10</v>
      </c>
      <c r="AC69" s="29">
        <v>10</v>
      </c>
      <c r="AD69" s="29">
        <v>10</v>
      </c>
      <c r="AE69" s="29">
        <v>11</v>
      </c>
      <c r="AF69" s="29">
        <v>11</v>
      </c>
      <c r="AG69" s="29">
        <v>11</v>
      </c>
      <c r="AH69" s="29">
        <v>11</v>
      </c>
      <c r="AI69" s="29">
        <v>11</v>
      </c>
      <c r="AJ69" s="29">
        <v>11</v>
      </c>
      <c r="AK69" s="29">
        <v>11</v>
      </c>
      <c r="AL69" s="34">
        <v>11</v>
      </c>
      <c r="AM69" s="29">
        <v>11</v>
      </c>
      <c r="AN69" s="29">
        <v>11</v>
      </c>
      <c r="AO69" s="5">
        <v>11</v>
      </c>
      <c r="AP69" s="5">
        <v>11</v>
      </c>
      <c r="AQ69" s="30">
        <v>11</v>
      </c>
      <c r="AR69" s="30">
        <v>11</v>
      </c>
      <c r="AS69" s="30">
        <v>11</v>
      </c>
      <c r="AT69" s="30">
        <v>11</v>
      </c>
      <c r="AU69" s="30" t="s">
        <v>356</v>
      </c>
      <c r="AV69" s="170">
        <v>10</v>
      </c>
      <c r="AW69" s="112">
        <v>11</v>
      </c>
      <c r="AX69" s="171">
        <v>11</v>
      </c>
      <c r="AY69" s="171">
        <v>10</v>
      </c>
      <c r="AZ69" s="172">
        <v>10</v>
      </c>
      <c r="BA69" s="114">
        <v>10</v>
      </c>
      <c r="BB69" s="171">
        <v>11</v>
      </c>
      <c r="BC69" s="171">
        <v>9.9</v>
      </c>
      <c r="BD69" s="171">
        <v>10</v>
      </c>
      <c r="BE69" s="32"/>
      <c r="BF69" s="3"/>
      <c r="BG69" s="3"/>
    </row>
    <row r="70" spans="1:59" x14ac:dyDescent="0.3">
      <c r="A70" s="1">
        <v>6</v>
      </c>
      <c r="B70" s="66" t="s">
        <v>268</v>
      </c>
      <c r="C70" s="27" t="s">
        <v>67</v>
      </c>
      <c r="D70" s="28" t="s">
        <v>68</v>
      </c>
      <c r="E70" s="1" t="s">
        <v>447</v>
      </c>
      <c r="F70" s="29"/>
      <c r="G70" s="29"/>
      <c r="H70" s="29">
        <v>11</v>
      </c>
      <c r="I70" s="34">
        <v>11</v>
      </c>
      <c r="J70" s="29">
        <v>11</v>
      </c>
      <c r="K70" s="29">
        <v>11</v>
      </c>
      <c r="L70" s="29">
        <v>11</v>
      </c>
      <c r="M70" s="29">
        <v>11</v>
      </c>
      <c r="N70" s="29">
        <v>9.8000000000000007</v>
      </c>
      <c r="O70" s="34">
        <v>11</v>
      </c>
      <c r="P70" s="34">
        <v>11</v>
      </c>
      <c r="Q70" s="34">
        <v>11</v>
      </c>
      <c r="R70" s="29">
        <v>11</v>
      </c>
      <c r="S70" s="29">
        <v>11</v>
      </c>
      <c r="T70" s="29">
        <v>11</v>
      </c>
      <c r="U70" s="34">
        <v>11</v>
      </c>
      <c r="V70" s="34">
        <v>11</v>
      </c>
      <c r="W70" s="29">
        <v>12</v>
      </c>
      <c r="X70" s="34">
        <v>11</v>
      </c>
      <c r="Y70" s="29">
        <v>11</v>
      </c>
      <c r="Z70" s="29">
        <v>12</v>
      </c>
      <c r="AA70" s="34">
        <v>11</v>
      </c>
      <c r="AB70" s="29">
        <v>11</v>
      </c>
      <c r="AC70" s="29">
        <v>11</v>
      </c>
      <c r="AD70" s="29">
        <v>10</v>
      </c>
      <c r="AE70" s="29">
        <v>9.9</v>
      </c>
      <c r="AF70" s="34">
        <v>11</v>
      </c>
      <c r="AG70" s="29">
        <v>10</v>
      </c>
      <c r="AH70" s="29">
        <v>11</v>
      </c>
      <c r="AI70" s="29">
        <v>12</v>
      </c>
      <c r="AJ70" s="29">
        <v>11</v>
      </c>
      <c r="AK70" s="29">
        <v>11</v>
      </c>
      <c r="AL70" s="34">
        <v>11</v>
      </c>
      <c r="AM70" s="29">
        <v>11</v>
      </c>
      <c r="AN70" s="29">
        <v>11</v>
      </c>
      <c r="AO70" s="5">
        <v>11</v>
      </c>
      <c r="AP70" s="5">
        <v>11</v>
      </c>
      <c r="AQ70" s="30">
        <v>11</v>
      </c>
      <c r="AR70" s="30">
        <v>11</v>
      </c>
      <c r="AS70" s="30">
        <v>11</v>
      </c>
      <c r="AT70" s="30">
        <v>11</v>
      </c>
      <c r="AU70" s="30" t="s">
        <v>356</v>
      </c>
      <c r="AV70" s="170">
        <v>11</v>
      </c>
      <c r="AW70" s="112">
        <v>11</v>
      </c>
      <c r="AX70" s="171">
        <v>11</v>
      </c>
      <c r="AY70" s="171">
        <v>11</v>
      </c>
      <c r="AZ70" s="172">
        <v>11</v>
      </c>
      <c r="BA70" s="114">
        <v>11</v>
      </c>
      <c r="BB70" s="171">
        <v>11</v>
      </c>
      <c r="BC70" s="171">
        <v>11</v>
      </c>
      <c r="BD70" s="171">
        <v>11</v>
      </c>
      <c r="BE70" s="32"/>
      <c r="BF70" s="3"/>
      <c r="BG70" s="3"/>
    </row>
    <row r="71" spans="1:59" x14ac:dyDescent="0.3">
      <c r="A71" s="1">
        <v>7</v>
      </c>
      <c r="B71" s="66" t="s">
        <v>268</v>
      </c>
      <c r="C71" s="27" t="s">
        <v>69</v>
      </c>
      <c r="D71" s="28" t="s">
        <v>453</v>
      </c>
      <c r="E71" s="1" t="s">
        <v>447</v>
      </c>
      <c r="F71" s="29"/>
      <c r="G71" s="29"/>
      <c r="H71" s="29">
        <v>12</v>
      </c>
      <c r="I71" s="34">
        <v>11</v>
      </c>
      <c r="J71" s="29">
        <v>11</v>
      </c>
      <c r="K71" s="29">
        <v>11</v>
      </c>
      <c r="L71" s="29">
        <v>11</v>
      </c>
      <c r="M71" s="29">
        <v>11</v>
      </c>
      <c r="N71" s="29">
        <v>9.6999999999999993</v>
      </c>
      <c r="O71" s="34">
        <v>11</v>
      </c>
      <c r="P71" s="34">
        <v>11</v>
      </c>
      <c r="Q71" s="34">
        <v>11</v>
      </c>
      <c r="R71" s="29">
        <v>11</v>
      </c>
      <c r="S71" s="29">
        <v>11</v>
      </c>
      <c r="T71" s="29">
        <v>11</v>
      </c>
      <c r="U71" s="34">
        <v>11</v>
      </c>
      <c r="V71" s="34">
        <v>11</v>
      </c>
      <c r="W71" s="29">
        <v>11</v>
      </c>
      <c r="X71" s="34">
        <v>11</v>
      </c>
      <c r="Y71" s="29">
        <v>11</v>
      </c>
      <c r="Z71" s="29">
        <v>12</v>
      </c>
      <c r="AA71" s="34">
        <v>11</v>
      </c>
      <c r="AB71" s="29">
        <v>11</v>
      </c>
      <c r="AC71" s="29">
        <v>11</v>
      </c>
      <c r="AD71" s="29">
        <v>10</v>
      </c>
      <c r="AE71" s="29">
        <v>9.6999999999999993</v>
      </c>
      <c r="AF71" s="34">
        <v>11</v>
      </c>
      <c r="AG71" s="29">
        <v>11</v>
      </c>
      <c r="AH71" s="29">
        <v>11</v>
      </c>
      <c r="AI71" s="29">
        <v>11</v>
      </c>
      <c r="AJ71" s="29">
        <v>12</v>
      </c>
      <c r="AK71" s="29">
        <v>11</v>
      </c>
      <c r="AL71" s="34">
        <v>11</v>
      </c>
      <c r="AM71" s="29">
        <v>11</v>
      </c>
      <c r="AN71" s="29">
        <v>11</v>
      </c>
      <c r="AO71" s="5">
        <v>11</v>
      </c>
      <c r="AP71" s="5">
        <v>11</v>
      </c>
      <c r="AQ71" s="30">
        <v>11</v>
      </c>
      <c r="AR71" s="30">
        <v>11</v>
      </c>
      <c r="AS71" s="30">
        <v>11</v>
      </c>
      <c r="AT71" s="30">
        <v>11</v>
      </c>
      <c r="AU71" s="30" t="s">
        <v>356</v>
      </c>
      <c r="AV71" s="170">
        <v>11</v>
      </c>
      <c r="AW71" s="112">
        <v>11</v>
      </c>
      <c r="AX71" s="171">
        <v>11</v>
      </c>
      <c r="AY71" s="171">
        <v>11</v>
      </c>
      <c r="AZ71" s="172">
        <v>11</v>
      </c>
      <c r="BA71" s="114">
        <v>11</v>
      </c>
      <c r="BB71" s="171">
        <v>11</v>
      </c>
      <c r="BC71" s="171">
        <v>11</v>
      </c>
      <c r="BD71" s="171">
        <v>11</v>
      </c>
      <c r="BE71" s="32"/>
      <c r="BF71" s="3"/>
      <c r="BG71" s="3"/>
    </row>
    <row r="72" spans="1:59" x14ac:dyDescent="0.3">
      <c r="A72" s="1">
        <v>8</v>
      </c>
      <c r="B72" s="66" t="s">
        <v>268</v>
      </c>
      <c r="C72" s="27" t="s">
        <v>70</v>
      </c>
      <c r="D72" s="28" t="s">
        <v>454</v>
      </c>
      <c r="E72" s="1" t="s">
        <v>445</v>
      </c>
      <c r="F72" s="29"/>
      <c r="G72" s="29"/>
      <c r="H72" s="29">
        <v>10</v>
      </c>
      <c r="I72" s="34">
        <v>10</v>
      </c>
      <c r="J72" s="29">
        <v>10</v>
      </c>
      <c r="K72" s="29">
        <v>10</v>
      </c>
      <c r="L72" s="29">
        <v>10</v>
      </c>
      <c r="M72" s="29">
        <v>11</v>
      </c>
      <c r="N72" s="29">
        <v>10</v>
      </c>
      <c r="O72" s="34">
        <v>11</v>
      </c>
      <c r="P72" s="29">
        <v>9.8000000000000007</v>
      </c>
      <c r="Q72" s="29">
        <v>9.9</v>
      </c>
      <c r="R72" s="29">
        <v>10</v>
      </c>
      <c r="S72" s="29">
        <v>11</v>
      </c>
      <c r="T72" s="29">
        <v>11</v>
      </c>
      <c r="U72" s="34">
        <v>10</v>
      </c>
      <c r="V72" s="29">
        <v>11</v>
      </c>
      <c r="W72" s="29">
        <v>10</v>
      </c>
      <c r="X72" s="29">
        <v>9.9</v>
      </c>
      <c r="Y72" s="29">
        <v>11</v>
      </c>
      <c r="Z72" s="29">
        <v>10</v>
      </c>
      <c r="AA72" s="34">
        <v>10</v>
      </c>
      <c r="AB72" s="29">
        <v>11</v>
      </c>
      <c r="AC72" s="29">
        <v>10</v>
      </c>
      <c r="AD72" s="29">
        <v>10</v>
      </c>
      <c r="AE72" s="29">
        <v>11</v>
      </c>
      <c r="AF72" s="29">
        <v>11</v>
      </c>
      <c r="AG72" s="29">
        <v>11</v>
      </c>
      <c r="AH72" s="29">
        <v>11</v>
      </c>
      <c r="AI72" s="29">
        <v>11</v>
      </c>
      <c r="AJ72" s="29">
        <v>11</v>
      </c>
      <c r="AK72" s="29">
        <v>11</v>
      </c>
      <c r="AL72" s="34">
        <v>11</v>
      </c>
      <c r="AM72" s="29">
        <v>11</v>
      </c>
      <c r="AN72" s="29">
        <v>10</v>
      </c>
      <c r="AO72" s="5">
        <v>10</v>
      </c>
      <c r="AP72" s="5">
        <v>11</v>
      </c>
      <c r="AQ72" s="30">
        <v>11</v>
      </c>
      <c r="AR72" s="30">
        <v>10</v>
      </c>
      <c r="AS72" s="30">
        <v>10</v>
      </c>
      <c r="AT72" s="30">
        <v>11</v>
      </c>
      <c r="AU72" s="30" t="s">
        <v>357</v>
      </c>
      <c r="AV72" s="170">
        <v>11</v>
      </c>
      <c r="AW72" s="112">
        <v>11</v>
      </c>
      <c r="AX72" s="171">
        <v>10</v>
      </c>
      <c r="AY72" s="171">
        <v>10</v>
      </c>
      <c r="AZ72" s="172">
        <v>10</v>
      </c>
      <c r="BA72" s="114">
        <v>10</v>
      </c>
      <c r="BB72" s="171">
        <v>10</v>
      </c>
      <c r="BC72" s="171">
        <v>10</v>
      </c>
      <c r="BD72" s="171">
        <v>10</v>
      </c>
      <c r="BE72" s="32"/>
      <c r="BF72" s="3"/>
      <c r="BG72" s="3"/>
    </row>
    <row r="73" spans="1:59" x14ac:dyDescent="0.3">
      <c r="A73" s="1">
        <v>9</v>
      </c>
      <c r="B73" s="66" t="s">
        <v>268</v>
      </c>
      <c r="C73" s="27" t="s">
        <v>71</v>
      </c>
      <c r="D73" s="28" t="s">
        <v>455</v>
      </c>
      <c r="E73" s="1" t="s">
        <v>447</v>
      </c>
      <c r="F73" s="29">
        <v>11</v>
      </c>
      <c r="G73" s="5">
        <v>11</v>
      </c>
      <c r="H73" s="29">
        <v>10</v>
      </c>
      <c r="I73" s="34">
        <v>10</v>
      </c>
      <c r="J73" s="29">
        <v>10</v>
      </c>
      <c r="K73" s="29">
        <v>11</v>
      </c>
      <c r="L73" s="29">
        <v>11</v>
      </c>
      <c r="M73" s="29">
        <v>11</v>
      </c>
      <c r="N73" s="29">
        <v>11</v>
      </c>
      <c r="O73" s="29">
        <v>11</v>
      </c>
      <c r="P73" s="29">
        <v>11</v>
      </c>
      <c r="Q73" s="29">
        <v>11</v>
      </c>
      <c r="R73" s="29">
        <v>11</v>
      </c>
      <c r="S73" s="29">
        <v>11</v>
      </c>
      <c r="T73" s="29">
        <v>11</v>
      </c>
      <c r="U73" s="34">
        <v>11</v>
      </c>
      <c r="V73" s="29">
        <v>10</v>
      </c>
      <c r="W73" s="29">
        <v>11</v>
      </c>
      <c r="X73" s="29">
        <v>10</v>
      </c>
      <c r="Y73" s="29">
        <v>11</v>
      </c>
      <c r="Z73" s="29">
        <v>10</v>
      </c>
      <c r="AA73" s="34">
        <v>11</v>
      </c>
      <c r="AB73" s="34">
        <v>11</v>
      </c>
      <c r="AC73" s="29">
        <v>11</v>
      </c>
      <c r="AD73" s="29">
        <v>11</v>
      </c>
      <c r="AE73" s="29">
        <v>11</v>
      </c>
      <c r="AF73" s="29">
        <v>11</v>
      </c>
      <c r="AG73" s="29">
        <v>11</v>
      </c>
      <c r="AH73" s="29">
        <v>11</v>
      </c>
      <c r="AI73" s="29">
        <v>11</v>
      </c>
      <c r="AJ73" s="29">
        <v>11</v>
      </c>
      <c r="AK73" s="29">
        <v>11</v>
      </c>
      <c r="AL73" s="34">
        <v>11</v>
      </c>
      <c r="AM73" s="29">
        <v>11</v>
      </c>
      <c r="AN73" s="29">
        <v>11</v>
      </c>
      <c r="AO73" s="5">
        <v>11</v>
      </c>
      <c r="AP73" s="5">
        <v>11</v>
      </c>
      <c r="AQ73" s="30">
        <v>11</v>
      </c>
      <c r="AR73" s="30">
        <v>11</v>
      </c>
      <c r="AS73" s="30">
        <v>11</v>
      </c>
      <c r="AT73" s="30">
        <v>11</v>
      </c>
      <c r="AU73" s="30" t="s">
        <v>356</v>
      </c>
      <c r="AV73" s="170">
        <v>11</v>
      </c>
      <c r="AW73" s="112">
        <v>11</v>
      </c>
      <c r="AX73" s="171">
        <v>11</v>
      </c>
      <c r="AY73" s="171">
        <v>11</v>
      </c>
      <c r="AZ73" s="172">
        <v>11</v>
      </c>
      <c r="BA73" s="114">
        <v>11</v>
      </c>
      <c r="BB73" s="171">
        <v>11</v>
      </c>
      <c r="BC73" s="171">
        <v>10</v>
      </c>
      <c r="BD73" s="171">
        <v>11</v>
      </c>
      <c r="BE73" s="32"/>
      <c r="BF73" s="3"/>
      <c r="BG73" s="3"/>
    </row>
    <row r="74" spans="1:59" x14ac:dyDescent="0.3">
      <c r="A74" s="1">
        <v>10</v>
      </c>
      <c r="B74" s="66" t="s">
        <v>268</v>
      </c>
      <c r="C74" s="27" t="s">
        <v>72</v>
      </c>
      <c r="D74" s="28" t="s">
        <v>73</v>
      </c>
      <c r="E74" s="1" t="s">
        <v>445</v>
      </c>
      <c r="F74" s="29"/>
      <c r="G74" s="29"/>
      <c r="H74" s="29">
        <v>9.5</v>
      </c>
      <c r="I74" s="29">
        <v>9.6999999999999993</v>
      </c>
      <c r="J74" s="29">
        <v>9.5</v>
      </c>
      <c r="K74" s="29">
        <v>10</v>
      </c>
      <c r="L74" s="29">
        <v>10</v>
      </c>
      <c r="M74" s="29">
        <v>10</v>
      </c>
      <c r="N74" s="5">
        <v>9.4</v>
      </c>
      <c r="O74" s="9">
        <v>10</v>
      </c>
      <c r="P74" s="29">
        <v>9.4</v>
      </c>
      <c r="Q74" s="29">
        <v>9.6999999999999993</v>
      </c>
      <c r="R74" s="29">
        <v>10</v>
      </c>
      <c r="S74" s="29">
        <v>10</v>
      </c>
      <c r="T74" s="29">
        <v>10</v>
      </c>
      <c r="U74" s="34">
        <v>9.6999999999999993</v>
      </c>
      <c r="V74" s="29">
        <v>9.6</v>
      </c>
      <c r="W74" s="29">
        <v>9.5</v>
      </c>
      <c r="X74" s="29">
        <v>9.6</v>
      </c>
      <c r="Y74" s="29">
        <v>10</v>
      </c>
      <c r="Z74" s="29">
        <v>9.1999999999999993</v>
      </c>
      <c r="AA74" s="34">
        <v>10</v>
      </c>
      <c r="AB74" s="29">
        <v>9.8000000000000007</v>
      </c>
      <c r="AC74" s="29">
        <v>9.9</v>
      </c>
      <c r="AD74" s="29">
        <v>9.8000000000000007</v>
      </c>
      <c r="AE74" s="29">
        <v>10</v>
      </c>
      <c r="AF74" s="34">
        <v>10</v>
      </c>
      <c r="AG74" s="29">
        <v>10</v>
      </c>
      <c r="AH74" s="29">
        <v>10</v>
      </c>
      <c r="AI74" s="29">
        <v>11</v>
      </c>
      <c r="AJ74" s="29">
        <v>10</v>
      </c>
      <c r="AK74" s="29">
        <v>10</v>
      </c>
      <c r="AL74" s="34">
        <v>10</v>
      </c>
      <c r="AM74" s="29">
        <v>11</v>
      </c>
      <c r="AN74" s="29">
        <v>10</v>
      </c>
      <c r="AO74" s="5">
        <v>10</v>
      </c>
      <c r="AP74" s="5">
        <v>10</v>
      </c>
      <c r="AQ74" s="30">
        <v>10</v>
      </c>
      <c r="AR74" s="30">
        <v>10</v>
      </c>
      <c r="AS74" s="30">
        <v>10</v>
      </c>
      <c r="AT74" s="30">
        <v>10</v>
      </c>
      <c r="AU74" s="30" t="s">
        <v>357</v>
      </c>
      <c r="AV74" s="170">
        <v>10</v>
      </c>
      <c r="AW74" s="112">
        <v>10</v>
      </c>
      <c r="AX74" s="171">
        <v>10</v>
      </c>
      <c r="AY74" s="171">
        <v>9.9</v>
      </c>
      <c r="AZ74" s="172">
        <v>9.9</v>
      </c>
      <c r="BA74" s="114">
        <v>9.8000000000000007</v>
      </c>
      <c r="BB74" s="171">
        <v>10</v>
      </c>
      <c r="BC74" s="171">
        <v>9.8000000000000007</v>
      </c>
      <c r="BD74" s="171">
        <v>9.6</v>
      </c>
      <c r="BE74" s="32"/>
      <c r="BF74" s="3"/>
      <c r="BG74" s="3"/>
    </row>
    <row r="75" spans="1:59" x14ac:dyDescent="0.3">
      <c r="A75" s="1">
        <v>11</v>
      </c>
      <c r="B75" s="66" t="s">
        <v>268</v>
      </c>
      <c r="C75" s="27" t="s">
        <v>74</v>
      </c>
      <c r="D75" s="28" t="s">
        <v>75</v>
      </c>
      <c r="E75" s="1" t="s">
        <v>446</v>
      </c>
      <c r="F75" s="29"/>
      <c r="G75" s="29"/>
      <c r="H75" s="29">
        <v>8.8000000000000007</v>
      </c>
      <c r="I75" s="34">
        <v>8.1</v>
      </c>
      <c r="J75" s="29">
        <v>8.8000000000000007</v>
      </c>
      <c r="K75" s="29">
        <v>9.1999999999999993</v>
      </c>
      <c r="L75" s="29">
        <v>8.9</v>
      </c>
      <c r="M75" s="29">
        <v>9.1999999999999993</v>
      </c>
      <c r="N75" s="29">
        <v>8.4</v>
      </c>
      <c r="O75" s="34">
        <v>8.8000000000000007</v>
      </c>
      <c r="P75" s="29">
        <v>8.4</v>
      </c>
      <c r="Q75" s="29">
        <v>8.6</v>
      </c>
      <c r="R75" s="5">
        <v>9</v>
      </c>
      <c r="S75" s="5">
        <v>9</v>
      </c>
      <c r="T75" s="29">
        <v>8.9</v>
      </c>
      <c r="U75" s="34">
        <v>8.4</v>
      </c>
      <c r="V75" s="29">
        <v>8.5</v>
      </c>
      <c r="W75" s="29">
        <v>8.9</v>
      </c>
      <c r="X75" s="29">
        <v>8.6</v>
      </c>
      <c r="Y75" s="5">
        <v>9</v>
      </c>
      <c r="Z75" s="29">
        <v>8.5</v>
      </c>
      <c r="AA75" s="34">
        <v>8.8000000000000007</v>
      </c>
      <c r="AB75" s="29">
        <v>9.1999999999999993</v>
      </c>
      <c r="AC75" s="5">
        <v>9</v>
      </c>
      <c r="AD75" s="29">
        <v>8.8000000000000007</v>
      </c>
      <c r="AE75" s="29">
        <v>9.5</v>
      </c>
      <c r="AF75" s="34">
        <v>9.3000000000000007</v>
      </c>
      <c r="AG75" s="29">
        <v>9.1</v>
      </c>
      <c r="AH75" s="29">
        <v>9.5</v>
      </c>
      <c r="AI75" s="29">
        <v>9.6</v>
      </c>
      <c r="AJ75" s="29">
        <v>9.3000000000000007</v>
      </c>
      <c r="AK75" s="29">
        <v>8.6999999999999993</v>
      </c>
      <c r="AL75" s="34">
        <v>8.9</v>
      </c>
      <c r="AM75" s="29">
        <v>8.6</v>
      </c>
      <c r="AN75" s="29">
        <v>8.4</v>
      </c>
      <c r="AO75" s="5">
        <v>8.3000000000000007</v>
      </c>
      <c r="AP75" s="5">
        <v>8.1999999999999993</v>
      </c>
      <c r="AQ75" s="30">
        <v>8.6</v>
      </c>
      <c r="AR75" s="30">
        <v>8.4</v>
      </c>
      <c r="AS75" s="37">
        <v>8.8000000000000007</v>
      </c>
      <c r="AT75" s="37">
        <v>8.6</v>
      </c>
      <c r="AU75" s="30" t="s">
        <v>368</v>
      </c>
      <c r="AV75" s="170">
        <v>8.4</v>
      </c>
      <c r="AW75" s="112">
        <v>8.8000000000000007</v>
      </c>
      <c r="AX75" s="171">
        <v>8.4</v>
      </c>
      <c r="AY75" s="171">
        <v>8.5</v>
      </c>
      <c r="AZ75" s="172">
        <v>8.6999999999999993</v>
      </c>
      <c r="BA75" s="114">
        <v>8.4</v>
      </c>
      <c r="BB75" s="171">
        <v>8.4</v>
      </c>
      <c r="BC75" s="171">
        <v>8.1</v>
      </c>
      <c r="BD75" s="171">
        <v>8.1999999999999993</v>
      </c>
      <c r="BE75" s="32"/>
      <c r="BF75" s="3"/>
      <c r="BG75" s="3"/>
    </row>
    <row r="76" spans="1:59" x14ac:dyDescent="0.3">
      <c r="A76" s="1">
        <v>12</v>
      </c>
      <c r="B76" s="66"/>
      <c r="C76" s="27" t="s">
        <v>201</v>
      </c>
      <c r="D76" s="28" t="s">
        <v>76</v>
      </c>
      <c r="E76" s="1" t="s">
        <v>446</v>
      </c>
      <c r="F76" s="29"/>
      <c r="G76" s="29"/>
      <c r="H76" s="29">
        <v>7.9</v>
      </c>
      <c r="I76" s="34">
        <v>7.7</v>
      </c>
      <c r="J76" s="29">
        <v>7.8</v>
      </c>
      <c r="K76" s="29">
        <v>8.1</v>
      </c>
      <c r="L76" s="5">
        <v>8</v>
      </c>
      <c r="M76" s="29">
        <v>8.1999999999999993</v>
      </c>
      <c r="N76" s="29">
        <v>7.5</v>
      </c>
      <c r="O76" s="34">
        <v>7.9</v>
      </c>
      <c r="P76" s="29">
        <v>7.6</v>
      </c>
      <c r="Q76" s="29">
        <v>7.9</v>
      </c>
      <c r="R76" s="29">
        <v>8.1999999999999993</v>
      </c>
      <c r="S76" s="29">
        <v>7.8</v>
      </c>
      <c r="T76" s="5">
        <v>8</v>
      </c>
      <c r="U76" s="34">
        <v>7.6</v>
      </c>
      <c r="V76" s="29">
        <v>7.9</v>
      </c>
      <c r="W76" s="29">
        <v>8.1</v>
      </c>
      <c r="X76" s="5">
        <v>8</v>
      </c>
      <c r="Y76" s="29">
        <v>8.1999999999999993</v>
      </c>
      <c r="Z76" s="29">
        <v>7.7</v>
      </c>
      <c r="AA76" s="34">
        <v>8.1999999999999993</v>
      </c>
      <c r="AB76" s="29">
        <v>8.5</v>
      </c>
      <c r="AC76" s="29">
        <v>8.4</v>
      </c>
      <c r="AD76" s="29">
        <v>8.3000000000000007</v>
      </c>
      <c r="AE76" s="29">
        <v>8.8000000000000007</v>
      </c>
      <c r="AF76" s="34">
        <v>8.6999999999999993</v>
      </c>
      <c r="AG76" s="29">
        <v>8.6</v>
      </c>
      <c r="AH76" s="29">
        <v>8.9</v>
      </c>
      <c r="AI76" s="29">
        <v>8.6999999999999993</v>
      </c>
      <c r="AJ76" s="29">
        <v>8.8000000000000007</v>
      </c>
      <c r="AK76" s="29">
        <v>8.6</v>
      </c>
      <c r="AL76" s="34">
        <v>8.8000000000000007</v>
      </c>
      <c r="AM76" s="29">
        <v>8.4</v>
      </c>
      <c r="AN76" s="29">
        <v>8.1999999999999993</v>
      </c>
      <c r="AO76" s="5">
        <v>8</v>
      </c>
      <c r="AP76" s="5">
        <v>8.1999999999999993</v>
      </c>
      <c r="AQ76" s="30">
        <v>8.3000000000000007</v>
      </c>
      <c r="AR76" s="30">
        <v>8.3000000000000007</v>
      </c>
      <c r="AS76" s="30">
        <v>8.5</v>
      </c>
      <c r="AT76" s="30">
        <v>8.8000000000000007</v>
      </c>
      <c r="AU76" s="30" t="s">
        <v>363</v>
      </c>
      <c r="AV76" s="170">
        <v>8.8000000000000007</v>
      </c>
      <c r="AW76" s="112">
        <v>8.8000000000000007</v>
      </c>
      <c r="AX76" s="171">
        <v>8.1</v>
      </c>
      <c r="AY76" s="171">
        <v>7.8</v>
      </c>
      <c r="AZ76" s="172">
        <v>8.4</v>
      </c>
      <c r="BA76" s="114">
        <v>8.4</v>
      </c>
      <c r="BB76" s="174">
        <v>8.6</v>
      </c>
      <c r="BC76" s="174">
        <v>8.1999999999999993</v>
      </c>
      <c r="BD76" s="174">
        <v>8.1</v>
      </c>
      <c r="BE76" s="32"/>
      <c r="BF76" s="3"/>
      <c r="BG76" s="3"/>
    </row>
    <row r="77" spans="1:59" x14ac:dyDescent="0.3">
      <c r="A77" s="1">
        <v>13</v>
      </c>
      <c r="B77" s="66" t="s">
        <v>268</v>
      </c>
      <c r="C77" s="27" t="s">
        <v>201</v>
      </c>
      <c r="D77" s="28" t="s">
        <v>290</v>
      </c>
      <c r="E77" s="1" t="s">
        <v>446</v>
      </c>
      <c r="F77" s="29"/>
      <c r="G77" s="29"/>
      <c r="H77" s="29">
        <v>6.8</v>
      </c>
      <c r="I77" s="34">
        <v>6.9</v>
      </c>
      <c r="J77" s="29">
        <v>6.4</v>
      </c>
      <c r="K77" s="29">
        <v>7.4</v>
      </c>
      <c r="L77" s="5">
        <v>7</v>
      </c>
      <c r="M77" s="29">
        <v>7.2</v>
      </c>
      <c r="N77" s="29">
        <v>6.7</v>
      </c>
      <c r="O77" s="34">
        <v>6.9</v>
      </c>
      <c r="P77" s="5">
        <v>7</v>
      </c>
      <c r="Q77" s="29">
        <v>7.7</v>
      </c>
      <c r="R77" s="5">
        <v>7</v>
      </c>
      <c r="S77" s="29">
        <v>6.9</v>
      </c>
      <c r="T77" s="29">
        <v>6.4</v>
      </c>
      <c r="U77" s="34">
        <v>6.5</v>
      </c>
      <c r="V77" s="29">
        <v>6.8</v>
      </c>
      <c r="W77" s="29">
        <v>7.3</v>
      </c>
      <c r="X77" s="29">
        <v>6.6</v>
      </c>
      <c r="Y77" s="29">
        <v>7.3</v>
      </c>
      <c r="Z77" s="5">
        <v>7</v>
      </c>
      <c r="AA77" s="34">
        <v>7.4</v>
      </c>
      <c r="AB77" s="29">
        <v>7.5</v>
      </c>
      <c r="AC77" s="29">
        <v>7.4</v>
      </c>
      <c r="AD77" s="5">
        <v>7</v>
      </c>
      <c r="AE77" s="29">
        <v>7.4</v>
      </c>
      <c r="AF77" s="34">
        <v>7.6</v>
      </c>
      <c r="AG77" s="29">
        <v>7.3</v>
      </c>
      <c r="AH77" s="5">
        <v>8</v>
      </c>
      <c r="AI77" s="29">
        <v>8.1999999999999993</v>
      </c>
      <c r="AJ77" s="5">
        <v>8</v>
      </c>
      <c r="AK77" s="29">
        <v>8.1</v>
      </c>
      <c r="AL77" s="34">
        <v>8.1999999999999993</v>
      </c>
      <c r="AM77" s="29">
        <v>7.7</v>
      </c>
      <c r="AN77" s="29">
        <v>7.5</v>
      </c>
      <c r="AO77" s="5">
        <v>7.8</v>
      </c>
      <c r="AP77" s="5">
        <v>7.8</v>
      </c>
      <c r="AQ77" s="30">
        <v>7.8</v>
      </c>
      <c r="AR77" s="30">
        <v>7.7</v>
      </c>
      <c r="AS77" s="30">
        <v>8.1</v>
      </c>
      <c r="AT77" s="30">
        <v>8.1999999999999993</v>
      </c>
      <c r="AU77" s="30" t="s">
        <v>369</v>
      </c>
      <c r="AV77" s="170">
        <v>7.9</v>
      </c>
      <c r="AW77" s="112">
        <v>8.1999999999999993</v>
      </c>
      <c r="AX77" s="171">
        <v>7.7</v>
      </c>
      <c r="AY77" s="171">
        <v>8</v>
      </c>
      <c r="AZ77" s="172">
        <v>8.4</v>
      </c>
      <c r="BA77" s="171">
        <v>8</v>
      </c>
      <c r="BB77" s="171">
        <v>7.9</v>
      </c>
      <c r="BC77" s="171">
        <v>7.8</v>
      </c>
      <c r="BD77" s="171">
        <v>8.1</v>
      </c>
      <c r="BE77" s="32"/>
      <c r="BF77" s="3"/>
      <c r="BG77" s="3"/>
    </row>
    <row r="78" spans="1:59" x14ac:dyDescent="0.3">
      <c r="A78" s="1">
        <v>14</v>
      </c>
      <c r="B78" s="66" t="s">
        <v>268</v>
      </c>
      <c r="C78" s="27" t="s">
        <v>201</v>
      </c>
      <c r="D78" s="28" t="s">
        <v>108</v>
      </c>
      <c r="E78" s="1" t="s">
        <v>449</v>
      </c>
      <c r="F78" s="29"/>
      <c r="G78" s="29"/>
      <c r="H78" s="29">
        <v>7.3</v>
      </c>
      <c r="I78" s="9">
        <v>7</v>
      </c>
      <c r="J78" s="29">
        <v>6.5</v>
      </c>
      <c r="K78" s="29">
        <v>7.4</v>
      </c>
      <c r="L78" s="29">
        <v>6.9</v>
      </c>
      <c r="M78" s="29">
        <v>7.2</v>
      </c>
      <c r="N78" s="29">
        <v>6.2</v>
      </c>
      <c r="O78" s="34">
        <v>6.8</v>
      </c>
      <c r="P78" s="29">
        <v>6.8</v>
      </c>
      <c r="Q78" s="29">
        <v>7.4</v>
      </c>
      <c r="R78" s="29">
        <v>7.1</v>
      </c>
      <c r="S78" s="29">
        <v>6.9</v>
      </c>
      <c r="T78" s="29">
        <v>6.4</v>
      </c>
      <c r="U78" s="34">
        <v>6.6</v>
      </c>
      <c r="V78" s="29">
        <v>6.7</v>
      </c>
      <c r="W78" s="29">
        <v>7.4</v>
      </c>
      <c r="X78" s="29">
        <v>6.8</v>
      </c>
      <c r="Y78" s="29">
        <v>7.1</v>
      </c>
      <c r="Z78" s="29">
        <v>7.3</v>
      </c>
      <c r="AA78" s="34">
        <v>7.7</v>
      </c>
      <c r="AB78" s="29">
        <v>7.6</v>
      </c>
      <c r="AC78" s="29">
        <v>7.6</v>
      </c>
      <c r="AD78" s="29">
        <v>6.9</v>
      </c>
      <c r="AE78" s="29">
        <v>7.4</v>
      </c>
      <c r="AF78" s="34">
        <v>7.6</v>
      </c>
      <c r="AG78" s="29">
        <v>7.9</v>
      </c>
      <c r="AH78" s="29">
        <v>7.9</v>
      </c>
      <c r="AI78" s="29">
        <v>7.8</v>
      </c>
      <c r="AJ78" s="29">
        <v>7.9</v>
      </c>
      <c r="AK78" s="29">
        <v>8.1999999999999993</v>
      </c>
      <c r="AL78" s="34">
        <v>7.9</v>
      </c>
      <c r="AM78" s="29">
        <v>7.9</v>
      </c>
      <c r="AN78" s="29">
        <v>7.5</v>
      </c>
      <c r="AO78" s="5">
        <v>7.7</v>
      </c>
      <c r="AP78" s="5">
        <v>7.9</v>
      </c>
      <c r="AQ78" s="30">
        <v>7.8</v>
      </c>
      <c r="AR78" s="30">
        <v>7.8</v>
      </c>
      <c r="AS78" s="30">
        <v>8.1</v>
      </c>
      <c r="AT78" s="30">
        <v>8.1999999999999993</v>
      </c>
      <c r="AU78" s="30" t="s">
        <v>369</v>
      </c>
      <c r="AV78" s="170">
        <v>7.9</v>
      </c>
      <c r="AW78" s="112">
        <v>8.5</v>
      </c>
      <c r="AX78" s="171">
        <v>7.8</v>
      </c>
      <c r="AY78" s="171">
        <v>8</v>
      </c>
      <c r="AZ78" s="172">
        <v>8.3000000000000007</v>
      </c>
      <c r="BA78" s="171">
        <v>8</v>
      </c>
      <c r="BB78" s="171">
        <v>8.1</v>
      </c>
      <c r="BC78" s="171">
        <v>8</v>
      </c>
      <c r="BD78" s="171">
        <v>7.9</v>
      </c>
      <c r="BE78" s="32"/>
      <c r="BF78" s="3"/>
      <c r="BG78" s="3"/>
    </row>
    <row r="79" spans="1:59" x14ac:dyDescent="0.3">
      <c r="A79" s="1">
        <v>15</v>
      </c>
      <c r="B79" s="66"/>
      <c r="C79" s="27" t="s">
        <v>201</v>
      </c>
      <c r="D79" s="28" t="s">
        <v>291</v>
      </c>
      <c r="E79" s="1" t="s">
        <v>449</v>
      </c>
      <c r="F79" s="29"/>
      <c r="G79" s="29"/>
      <c r="H79" s="29">
        <v>6.2</v>
      </c>
      <c r="I79" s="34">
        <v>5.9</v>
      </c>
      <c r="J79" s="29">
        <v>6.5</v>
      </c>
      <c r="K79" s="29">
        <v>6.7</v>
      </c>
      <c r="L79" s="29">
        <v>6.7</v>
      </c>
      <c r="M79" s="29">
        <v>7.4</v>
      </c>
      <c r="N79" s="29">
        <v>6.6</v>
      </c>
      <c r="O79" s="9">
        <v>7</v>
      </c>
      <c r="P79" s="29">
        <v>7.1</v>
      </c>
      <c r="Q79" s="29">
        <v>7.5</v>
      </c>
      <c r="R79" s="29">
        <v>7.3</v>
      </c>
      <c r="S79" s="5">
        <v>7</v>
      </c>
      <c r="T79" s="29">
        <v>6.5</v>
      </c>
      <c r="U79" s="34">
        <v>6.7</v>
      </c>
      <c r="V79" s="5">
        <v>7</v>
      </c>
      <c r="W79" s="29">
        <v>7.3</v>
      </c>
      <c r="X79" s="5">
        <v>7</v>
      </c>
      <c r="Y79" s="29">
        <v>7.2</v>
      </c>
      <c r="Z79" s="29">
        <v>7.5</v>
      </c>
      <c r="AA79" s="34">
        <v>7.9</v>
      </c>
      <c r="AB79" s="29">
        <v>7.9</v>
      </c>
      <c r="AC79" s="29">
        <v>7.7</v>
      </c>
      <c r="AD79" s="29">
        <v>7.2</v>
      </c>
      <c r="AE79" s="29">
        <v>7.6</v>
      </c>
      <c r="AF79" s="29">
        <v>7.6</v>
      </c>
      <c r="AG79" s="29">
        <v>7.8</v>
      </c>
      <c r="AH79" s="29">
        <v>7.8</v>
      </c>
      <c r="AI79" s="29">
        <v>7.9</v>
      </c>
      <c r="AJ79" s="29">
        <v>8.1</v>
      </c>
      <c r="AK79" s="29">
        <v>8.3000000000000007</v>
      </c>
      <c r="AL79" s="34">
        <v>8.1</v>
      </c>
      <c r="AM79" s="29">
        <v>8.4</v>
      </c>
      <c r="AN79" s="29">
        <v>7.7</v>
      </c>
      <c r="AO79" s="5">
        <v>7.9</v>
      </c>
      <c r="AP79" s="5">
        <v>8.1999999999999993</v>
      </c>
      <c r="AQ79" s="35">
        <v>8</v>
      </c>
      <c r="AR79" s="30">
        <v>7.9</v>
      </c>
      <c r="AS79" s="30">
        <v>8.4</v>
      </c>
      <c r="AT79" s="30">
        <v>8.1999999999999993</v>
      </c>
      <c r="AU79" s="30" t="s">
        <v>366</v>
      </c>
      <c r="AV79" s="170">
        <v>8.1</v>
      </c>
      <c r="AW79" s="112">
        <v>8.3000000000000007</v>
      </c>
      <c r="AX79" s="171">
        <v>8.1999999999999993</v>
      </c>
      <c r="AY79" s="171">
        <v>8.4</v>
      </c>
      <c r="AZ79" s="172">
        <v>8.5</v>
      </c>
      <c r="BA79" s="114">
        <v>8.4</v>
      </c>
      <c r="BB79" s="171">
        <v>8.5</v>
      </c>
      <c r="BC79" s="171">
        <v>8.6999999999999993</v>
      </c>
      <c r="BD79" s="171">
        <v>8.6999999999999993</v>
      </c>
      <c r="BE79" s="32"/>
      <c r="BF79" s="3"/>
      <c r="BG79" s="3"/>
    </row>
    <row r="80" spans="1:59" x14ac:dyDescent="0.3">
      <c r="A80" s="1">
        <v>16</v>
      </c>
      <c r="B80" s="66" t="s">
        <v>268</v>
      </c>
      <c r="C80" s="27" t="s">
        <v>77</v>
      </c>
      <c r="D80" s="28" t="s">
        <v>78</v>
      </c>
      <c r="E80" s="1" t="s">
        <v>449</v>
      </c>
      <c r="F80" s="29"/>
      <c r="G80" s="29"/>
      <c r="H80" s="29">
        <v>7.6</v>
      </c>
      <c r="I80" s="34">
        <v>8.1</v>
      </c>
      <c r="J80" s="29">
        <v>7.2</v>
      </c>
      <c r="K80" s="29">
        <v>8.1999999999999993</v>
      </c>
      <c r="L80" s="29">
        <v>8.4</v>
      </c>
      <c r="M80" s="29">
        <v>7.4</v>
      </c>
      <c r="N80" s="29">
        <v>7.5</v>
      </c>
      <c r="O80" s="34">
        <v>8.1999999999999993</v>
      </c>
      <c r="P80" s="29">
        <v>7.9</v>
      </c>
      <c r="Q80" s="5">
        <v>8</v>
      </c>
      <c r="R80" s="29">
        <v>7.8</v>
      </c>
      <c r="S80" s="5">
        <v>8</v>
      </c>
      <c r="T80" s="29">
        <v>7.9</v>
      </c>
      <c r="U80" s="34">
        <v>7.3</v>
      </c>
      <c r="V80" s="29">
        <v>7.6</v>
      </c>
      <c r="W80" s="29">
        <v>7.3</v>
      </c>
      <c r="X80" s="29">
        <v>7.7</v>
      </c>
      <c r="Y80" s="5">
        <v>7.9</v>
      </c>
      <c r="Z80" s="29">
        <v>7.7</v>
      </c>
      <c r="AA80" s="34">
        <v>8.4</v>
      </c>
      <c r="AB80" s="29">
        <v>8.4</v>
      </c>
      <c r="AC80" s="29">
        <v>8.6</v>
      </c>
      <c r="AD80" s="5">
        <v>8.1</v>
      </c>
      <c r="AE80" s="29">
        <v>8.3000000000000007</v>
      </c>
      <c r="AF80" s="34">
        <v>8.6999999999999993</v>
      </c>
      <c r="AG80" s="29">
        <v>8.3000000000000007</v>
      </c>
      <c r="AH80" s="29">
        <v>8.4</v>
      </c>
      <c r="AI80" s="29">
        <v>8.8000000000000007</v>
      </c>
      <c r="AJ80" s="5">
        <v>9</v>
      </c>
      <c r="AK80" s="29">
        <v>8.8000000000000007</v>
      </c>
      <c r="AL80" s="34">
        <v>8.6999999999999993</v>
      </c>
      <c r="AM80" s="29">
        <v>8.8000000000000007</v>
      </c>
      <c r="AN80" s="29">
        <v>8.4</v>
      </c>
      <c r="AO80" s="5">
        <v>8.9</v>
      </c>
      <c r="AP80" s="5">
        <v>8.1999999999999993</v>
      </c>
      <c r="AQ80" s="30">
        <v>8.8000000000000007</v>
      </c>
      <c r="AR80" s="30">
        <v>8.5</v>
      </c>
      <c r="AS80" s="30">
        <v>8.4</v>
      </c>
      <c r="AT80" s="30">
        <v>8.6</v>
      </c>
      <c r="AU80" s="30" t="s">
        <v>361</v>
      </c>
      <c r="AV80" s="170">
        <v>8.6</v>
      </c>
      <c r="AW80" s="112">
        <v>8.4</v>
      </c>
      <c r="AX80" s="171">
        <v>8.3000000000000007</v>
      </c>
      <c r="AY80" s="171">
        <v>8.6999999999999993</v>
      </c>
      <c r="AZ80" s="172">
        <v>8.8000000000000007</v>
      </c>
      <c r="BA80" s="114">
        <v>8.6999999999999993</v>
      </c>
      <c r="BB80" s="171">
        <v>8.1999999999999993</v>
      </c>
      <c r="BC80" s="171">
        <v>8.3000000000000007</v>
      </c>
      <c r="BD80" s="171">
        <v>9</v>
      </c>
      <c r="BE80" s="32"/>
      <c r="BF80" s="3"/>
      <c r="BG80" s="3"/>
    </row>
    <row r="81" spans="1:59" x14ac:dyDescent="0.3">
      <c r="A81" s="1">
        <v>1</v>
      </c>
      <c r="B81" s="66" t="s">
        <v>268</v>
      </c>
      <c r="C81" s="27" t="s">
        <v>202</v>
      </c>
      <c r="D81" s="28" t="s">
        <v>292</v>
      </c>
      <c r="E81" s="1" t="s">
        <v>447</v>
      </c>
      <c r="F81" s="29">
        <v>10</v>
      </c>
      <c r="G81" s="29">
        <v>10</v>
      </c>
      <c r="H81" s="29">
        <v>10</v>
      </c>
      <c r="I81" s="29">
        <v>10</v>
      </c>
      <c r="J81" s="29">
        <v>10</v>
      </c>
      <c r="K81" s="29">
        <v>11</v>
      </c>
      <c r="L81" s="29">
        <v>10</v>
      </c>
      <c r="M81" s="29">
        <v>11</v>
      </c>
      <c r="N81" s="29">
        <v>10</v>
      </c>
      <c r="O81" s="34">
        <v>10</v>
      </c>
      <c r="P81" s="29">
        <v>11</v>
      </c>
      <c r="Q81" s="29">
        <v>11</v>
      </c>
      <c r="R81" s="29">
        <v>11</v>
      </c>
      <c r="S81" s="29">
        <v>10</v>
      </c>
      <c r="T81" s="29">
        <v>10</v>
      </c>
      <c r="U81" s="34">
        <v>10</v>
      </c>
      <c r="V81" s="29">
        <v>10</v>
      </c>
      <c r="W81" s="29">
        <v>11</v>
      </c>
      <c r="X81" s="29">
        <v>11</v>
      </c>
      <c r="Y81" s="29">
        <v>11</v>
      </c>
      <c r="Z81" s="29">
        <v>11</v>
      </c>
      <c r="AA81" s="34">
        <v>9.5</v>
      </c>
      <c r="AB81" s="29">
        <v>9.8000000000000007</v>
      </c>
      <c r="AC81" s="29">
        <v>10</v>
      </c>
      <c r="AD81" s="29">
        <v>11</v>
      </c>
      <c r="AE81" s="29">
        <v>11</v>
      </c>
      <c r="AF81" s="29">
        <v>11</v>
      </c>
      <c r="AG81" s="29">
        <v>11</v>
      </c>
      <c r="AH81" s="29">
        <v>11</v>
      </c>
      <c r="AI81" s="29">
        <v>11</v>
      </c>
      <c r="AJ81" s="29">
        <v>11</v>
      </c>
      <c r="AK81" s="29">
        <v>11</v>
      </c>
      <c r="AL81" s="34">
        <v>11</v>
      </c>
      <c r="AM81" s="29">
        <v>11</v>
      </c>
      <c r="AN81" s="29">
        <v>11</v>
      </c>
      <c r="AO81" s="5">
        <v>11</v>
      </c>
      <c r="AP81" s="5">
        <v>11</v>
      </c>
      <c r="AQ81" s="30">
        <v>11</v>
      </c>
      <c r="AR81" s="30">
        <v>11</v>
      </c>
      <c r="AS81" s="30">
        <v>11</v>
      </c>
      <c r="AT81" s="30">
        <v>11</v>
      </c>
      <c r="AU81" s="30" t="s">
        <v>356</v>
      </c>
      <c r="AV81" s="170">
        <v>11</v>
      </c>
      <c r="AW81" s="112">
        <v>11</v>
      </c>
      <c r="AX81" s="171">
        <v>11</v>
      </c>
      <c r="AY81" s="171">
        <v>11</v>
      </c>
      <c r="AZ81" s="172">
        <v>11</v>
      </c>
      <c r="BA81" s="114">
        <v>11</v>
      </c>
      <c r="BB81" s="171">
        <v>11</v>
      </c>
      <c r="BC81" s="171">
        <v>11</v>
      </c>
      <c r="BD81" s="171">
        <v>11</v>
      </c>
      <c r="BE81" s="32"/>
      <c r="BF81" s="3"/>
      <c r="BG81" s="3"/>
    </row>
    <row r="82" spans="1:59" x14ac:dyDescent="0.3">
      <c r="A82" s="1"/>
      <c r="B82" s="66"/>
      <c r="C82" s="27" t="s">
        <v>202</v>
      </c>
      <c r="D82" s="28" t="s">
        <v>203</v>
      </c>
      <c r="E82" s="1" t="s">
        <v>165</v>
      </c>
      <c r="F82" s="29"/>
      <c r="G82" s="29"/>
      <c r="H82" s="29">
        <v>10</v>
      </c>
      <c r="I82" s="29">
        <v>9.6999999999999993</v>
      </c>
      <c r="J82" s="5">
        <v>9.5</v>
      </c>
      <c r="K82" s="29">
        <v>9.8000000000000007</v>
      </c>
      <c r="L82" s="29">
        <v>9.3000000000000007</v>
      </c>
      <c r="M82" s="29">
        <v>10</v>
      </c>
      <c r="N82" s="29">
        <v>9.5</v>
      </c>
      <c r="O82" s="34">
        <v>9.6</v>
      </c>
      <c r="P82" s="29">
        <v>10</v>
      </c>
      <c r="Q82" s="29">
        <v>10</v>
      </c>
      <c r="R82" s="29">
        <v>11</v>
      </c>
      <c r="S82" s="29">
        <v>9.9</v>
      </c>
      <c r="T82" s="29">
        <v>9.9</v>
      </c>
      <c r="U82" s="34">
        <v>9.8000000000000007</v>
      </c>
      <c r="V82" s="29">
        <v>9.6</v>
      </c>
      <c r="W82" s="29">
        <v>10</v>
      </c>
      <c r="X82" s="29">
        <v>9.8000000000000007</v>
      </c>
      <c r="Y82" s="29">
        <v>10</v>
      </c>
      <c r="Z82" s="29">
        <v>10</v>
      </c>
      <c r="AA82" s="34">
        <v>9.5</v>
      </c>
      <c r="AB82" s="29">
        <v>9.1</v>
      </c>
      <c r="AC82" s="29">
        <v>9.6</v>
      </c>
      <c r="AD82" s="29">
        <v>10</v>
      </c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30"/>
      <c r="AR82" s="30"/>
      <c r="AS82" s="30"/>
      <c r="AT82" s="30"/>
      <c r="AU82" s="30"/>
      <c r="AV82" s="104"/>
      <c r="AW82" s="112"/>
      <c r="AX82" s="114"/>
      <c r="AY82" s="114"/>
      <c r="AZ82" s="121"/>
      <c r="BA82" s="114"/>
      <c r="BB82" s="131"/>
      <c r="BC82" s="131"/>
      <c r="BD82" s="131"/>
      <c r="BE82" s="32"/>
      <c r="BF82" s="3"/>
      <c r="BG82" s="3"/>
    </row>
    <row r="83" spans="1:59" x14ac:dyDescent="0.3">
      <c r="A83" s="1">
        <v>2</v>
      </c>
      <c r="B83" s="66" t="s">
        <v>268</v>
      </c>
      <c r="C83" s="27" t="s">
        <v>202</v>
      </c>
      <c r="D83" s="28" t="s">
        <v>456</v>
      </c>
      <c r="E83" s="1" t="s">
        <v>445</v>
      </c>
      <c r="F83" s="29">
        <v>10</v>
      </c>
      <c r="G83" s="29">
        <v>10</v>
      </c>
      <c r="H83" s="29">
        <v>11</v>
      </c>
      <c r="I83" s="34">
        <v>9.8000000000000007</v>
      </c>
      <c r="J83" s="29">
        <v>11</v>
      </c>
      <c r="K83" s="29">
        <v>11</v>
      </c>
      <c r="L83" s="29">
        <v>11</v>
      </c>
      <c r="M83" s="29">
        <v>11</v>
      </c>
      <c r="N83" s="29">
        <v>11</v>
      </c>
      <c r="O83" s="29">
        <v>10</v>
      </c>
      <c r="P83" s="29">
        <v>11</v>
      </c>
      <c r="Q83" s="29">
        <v>11</v>
      </c>
      <c r="R83" s="29">
        <v>11</v>
      </c>
      <c r="S83" s="29">
        <v>11</v>
      </c>
      <c r="T83" s="29">
        <v>11</v>
      </c>
      <c r="U83" s="34">
        <v>10</v>
      </c>
      <c r="V83" s="29">
        <v>11</v>
      </c>
      <c r="W83" s="29">
        <v>11</v>
      </c>
      <c r="X83" s="29">
        <v>10</v>
      </c>
      <c r="Y83" s="29">
        <v>11</v>
      </c>
      <c r="Z83" s="29">
        <v>11</v>
      </c>
      <c r="AA83" s="34">
        <v>9.8000000000000007</v>
      </c>
      <c r="AB83" s="29">
        <v>9.3000000000000007</v>
      </c>
      <c r="AC83" s="29">
        <v>10</v>
      </c>
      <c r="AD83" s="29">
        <v>11</v>
      </c>
      <c r="AE83" s="29">
        <v>11</v>
      </c>
      <c r="AF83" s="29">
        <v>11</v>
      </c>
      <c r="AG83" s="29">
        <v>11</v>
      </c>
      <c r="AH83" s="29"/>
      <c r="AI83" s="29">
        <v>11</v>
      </c>
      <c r="AJ83" s="29">
        <v>11</v>
      </c>
      <c r="AK83" s="29">
        <v>11</v>
      </c>
      <c r="AL83" s="34">
        <v>11</v>
      </c>
      <c r="AM83" s="29">
        <v>11</v>
      </c>
      <c r="AN83" s="29">
        <v>11</v>
      </c>
      <c r="AO83" s="5">
        <v>11</v>
      </c>
      <c r="AP83" s="5">
        <v>11</v>
      </c>
      <c r="AQ83" s="30">
        <v>11</v>
      </c>
      <c r="AR83" s="30">
        <v>11</v>
      </c>
      <c r="AS83" s="30">
        <v>11</v>
      </c>
      <c r="AT83" s="30">
        <v>11</v>
      </c>
      <c r="AU83" s="37" t="s">
        <v>356</v>
      </c>
      <c r="AV83" s="170">
        <v>11</v>
      </c>
      <c r="AW83" s="112">
        <v>11</v>
      </c>
      <c r="AX83" s="171">
        <v>11</v>
      </c>
      <c r="AY83" s="171">
        <v>11</v>
      </c>
      <c r="AZ83" s="172">
        <v>11</v>
      </c>
      <c r="BA83" s="114">
        <v>11</v>
      </c>
      <c r="BB83" s="171">
        <v>11</v>
      </c>
      <c r="BC83" s="171">
        <v>11</v>
      </c>
      <c r="BD83" s="171">
        <v>11</v>
      </c>
      <c r="BE83" s="32"/>
      <c r="BF83" s="3"/>
      <c r="BG83" s="3"/>
    </row>
    <row r="84" spans="1:59" x14ac:dyDescent="0.3">
      <c r="A84" s="1">
        <v>3</v>
      </c>
      <c r="B84" s="66"/>
      <c r="C84" s="27" t="s">
        <v>202</v>
      </c>
      <c r="D84" s="28" t="s">
        <v>57</v>
      </c>
      <c r="E84" s="1" t="s">
        <v>445</v>
      </c>
      <c r="F84" s="29">
        <v>9.8000000000000007</v>
      </c>
      <c r="G84" s="5">
        <v>10</v>
      </c>
      <c r="H84" s="29">
        <v>10</v>
      </c>
      <c r="I84" s="34">
        <v>9.3000000000000007</v>
      </c>
      <c r="J84" s="29">
        <v>10</v>
      </c>
      <c r="K84" s="29">
        <v>10</v>
      </c>
      <c r="L84" s="29">
        <v>10</v>
      </c>
      <c r="M84" s="29">
        <v>10</v>
      </c>
      <c r="N84" s="29">
        <v>10</v>
      </c>
      <c r="O84" s="29">
        <v>10</v>
      </c>
      <c r="P84" s="29">
        <v>10</v>
      </c>
      <c r="Q84" s="29">
        <v>11</v>
      </c>
      <c r="R84" s="29">
        <v>11</v>
      </c>
      <c r="S84" s="29">
        <v>10</v>
      </c>
      <c r="T84" s="29">
        <v>10</v>
      </c>
      <c r="U84" s="34">
        <v>9.3000000000000007</v>
      </c>
      <c r="V84" s="29">
        <v>10</v>
      </c>
      <c r="W84" s="29">
        <v>11</v>
      </c>
      <c r="X84" s="29">
        <v>9.8000000000000007</v>
      </c>
      <c r="Y84" s="29">
        <v>11</v>
      </c>
      <c r="Z84" s="29">
        <v>10</v>
      </c>
      <c r="AA84" s="34">
        <v>9.1999999999999993</v>
      </c>
      <c r="AB84" s="29">
        <v>8.8000000000000007</v>
      </c>
      <c r="AC84" s="29">
        <v>10</v>
      </c>
      <c r="AD84" s="29">
        <v>11</v>
      </c>
      <c r="AE84" s="29">
        <v>11</v>
      </c>
      <c r="AF84" s="29">
        <v>11</v>
      </c>
      <c r="AG84" s="29">
        <v>11</v>
      </c>
      <c r="AH84" s="29">
        <v>11</v>
      </c>
      <c r="AI84" s="29">
        <v>11</v>
      </c>
      <c r="AJ84" s="29">
        <v>11</v>
      </c>
      <c r="AK84" s="29">
        <v>11</v>
      </c>
      <c r="AL84" s="34">
        <v>11</v>
      </c>
      <c r="AM84" s="29">
        <v>11</v>
      </c>
      <c r="AN84" s="29">
        <v>11</v>
      </c>
      <c r="AO84" s="5">
        <v>11</v>
      </c>
      <c r="AP84" s="29">
        <v>11</v>
      </c>
      <c r="AQ84" s="30">
        <v>11</v>
      </c>
      <c r="AR84" s="30">
        <v>11</v>
      </c>
      <c r="AS84" s="30">
        <v>11</v>
      </c>
      <c r="AT84" s="30">
        <v>11</v>
      </c>
      <c r="AU84" s="30" t="s">
        <v>356</v>
      </c>
      <c r="AV84" s="170">
        <v>11</v>
      </c>
      <c r="AW84" s="112">
        <v>11</v>
      </c>
      <c r="AX84" s="171">
        <v>11</v>
      </c>
      <c r="AY84" s="171">
        <v>11</v>
      </c>
      <c r="AZ84" s="172">
        <v>11</v>
      </c>
      <c r="BA84" s="114">
        <v>11</v>
      </c>
      <c r="BB84" s="171">
        <v>11</v>
      </c>
      <c r="BC84" s="171">
        <v>11</v>
      </c>
      <c r="BD84" s="171">
        <v>11</v>
      </c>
      <c r="BE84" s="32"/>
      <c r="BF84" s="3"/>
      <c r="BG84" s="3"/>
    </row>
    <row r="85" spans="1:59" x14ac:dyDescent="0.3">
      <c r="A85" s="1">
        <v>4</v>
      </c>
      <c r="B85" s="66" t="s">
        <v>268</v>
      </c>
      <c r="C85" s="27" t="s">
        <v>202</v>
      </c>
      <c r="D85" s="28" t="s">
        <v>55</v>
      </c>
      <c r="E85" s="1" t="s">
        <v>445</v>
      </c>
      <c r="F85" s="29">
        <v>10</v>
      </c>
      <c r="G85" s="29">
        <v>10</v>
      </c>
      <c r="H85" s="29">
        <v>10</v>
      </c>
      <c r="I85" s="34">
        <v>10</v>
      </c>
      <c r="J85" s="5">
        <v>11</v>
      </c>
      <c r="K85" s="29">
        <v>10</v>
      </c>
      <c r="L85" s="29">
        <v>11</v>
      </c>
      <c r="M85" s="29">
        <v>12</v>
      </c>
      <c r="N85" s="29">
        <v>11</v>
      </c>
      <c r="O85" s="29">
        <v>11</v>
      </c>
      <c r="P85" s="29">
        <v>11</v>
      </c>
      <c r="Q85" s="29">
        <v>11</v>
      </c>
      <c r="R85" s="29">
        <v>11</v>
      </c>
      <c r="S85" s="29">
        <v>11</v>
      </c>
      <c r="T85" s="29">
        <v>10</v>
      </c>
      <c r="U85" s="34">
        <v>10</v>
      </c>
      <c r="V85" s="29">
        <v>9.9</v>
      </c>
      <c r="W85" s="29">
        <v>11</v>
      </c>
      <c r="X85" s="29">
        <v>10</v>
      </c>
      <c r="Y85" s="29">
        <v>11</v>
      </c>
      <c r="Z85" s="29">
        <v>10</v>
      </c>
      <c r="AA85" s="29">
        <v>10</v>
      </c>
      <c r="AB85" s="29">
        <v>10</v>
      </c>
      <c r="AC85" s="29">
        <v>11</v>
      </c>
      <c r="AD85" s="29">
        <v>10</v>
      </c>
      <c r="AE85" s="29">
        <v>10</v>
      </c>
      <c r="AF85" s="34">
        <v>10</v>
      </c>
      <c r="AG85" s="29">
        <v>11</v>
      </c>
      <c r="AH85" s="29">
        <v>11</v>
      </c>
      <c r="AI85" s="29">
        <v>11</v>
      </c>
      <c r="AJ85" s="29">
        <v>10</v>
      </c>
      <c r="AK85" s="29">
        <v>11</v>
      </c>
      <c r="AL85" s="34">
        <v>11</v>
      </c>
      <c r="AM85" s="29">
        <v>11</v>
      </c>
      <c r="AN85" s="29">
        <v>10</v>
      </c>
      <c r="AO85" s="5">
        <v>10</v>
      </c>
      <c r="AP85" s="5">
        <v>11</v>
      </c>
      <c r="AQ85" s="30">
        <v>11</v>
      </c>
      <c r="AR85" s="30">
        <v>11</v>
      </c>
      <c r="AS85" s="30">
        <v>11</v>
      </c>
      <c r="AT85" s="30">
        <v>11</v>
      </c>
      <c r="AU85" s="30" t="s">
        <v>356</v>
      </c>
      <c r="AV85" s="170">
        <v>11</v>
      </c>
      <c r="AW85" s="112">
        <v>11</v>
      </c>
      <c r="AX85" s="171">
        <v>11</v>
      </c>
      <c r="AY85" s="171">
        <v>11</v>
      </c>
      <c r="AZ85" s="172">
        <v>11</v>
      </c>
      <c r="BA85" s="114">
        <v>11</v>
      </c>
      <c r="BB85" s="171">
        <v>11</v>
      </c>
      <c r="BC85" s="171">
        <v>11</v>
      </c>
      <c r="BD85" s="171">
        <v>11</v>
      </c>
      <c r="BE85" s="32"/>
      <c r="BF85" s="3"/>
      <c r="BG85" s="3"/>
    </row>
    <row r="86" spans="1:59" x14ac:dyDescent="0.3">
      <c r="A86" s="1">
        <v>5</v>
      </c>
      <c r="B86" s="66"/>
      <c r="C86" s="27" t="s">
        <v>202</v>
      </c>
      <c r="D86" s="28" t="s">
        <v>58</v>
      </c>
      <c r="E86" s="1" t="s">
        <v>445</v>
      </c>
      <c r="F86" s="29"/>
      <c r="G86" s="29"/>
      <c r="H86" s="29">
        <v>10</v>
      </c>
      <c r="I86" s="9">
        <v>10</v>
      </c>
      <c r="J86" s="29">
        <v>10</v>
      </c>
      <c r="K86" s="29">
        <v>10</v>
      </c>
      <c r="L86" s="29">
        <v>11</v>
      </c>
      <c r="M86" s="29">
        <v>11</v>
      </c>
      <c r="N86" s="29">
        <v>11</v>
      </c>
      <c r="O86" s="29">
        <v>11</v>
      </c>
      <c r="P86" s="29">
        <v>11</v>
      </c>
      <c r="Q86" s="29">
        <v>10</v>
      </c>
      <c r="R86" s="29">
        <v>10</v>
      </c>
      <c r="S86" s="29">
        <v>10</v>
      </c>
      <c r="T86" s="29">
        <v>10</v>
      </c>
      <c r="U86" s="34">
        <v>10</v>
      </c>
      <c r="V86" s="29">
        <v>9.6999999999999993</v>
      </c>
      <c r="W86" s="29">
        <v>10</v>
      </c>
      <c r="X86" s="29">
        <v>10</v>
      </c>
      <c r="Y86" s="29">
        <v>10</v>
      </c>
      <c r="Z86" s="29">
        <v>9.4</v>
      </c>
      <c r="AA86" s="34">
        <v>10</v>
      </c>
      <c r="AB86" s="34">
        <v>10</v>
      </c>
      <c r="AC86" s="29">
        <v>10</v>
      </c>
      <c r="AD86" s="29">
        <v>10</v>
      </c>
      <c r="AE86" s="29">
        <v>10</v>
      </c>
      <c r="AF86" s="29">
        <v>10</v>
      </c>
      <c r="AG86" s="29">
        <v>10</v>
      </c>
      <c r="AH86" s="29">
        <v>11</v>
      </c>
      <c r="AI86" s="29">
        <v>11</v>
      </c>
      <c r="AJ86" s="29">
        <v>10</v>
      </c>
      <c r="AK86" s="29">
        <v>11</v>
      </c>
      <c r="AL86" s="34">
        <v>10</v>
      </c>
      <c r="AM86" s="29">
        <v>11</v>
      </c>
      <c r="AN86" s="29">
        <v>10</v>
      </c>
      <c r="AO86" s="5">
        <v>11</v>
      </c>
      <c r="AP86" s="5">
        <v>11</v>
      </c>
      <c r="AQ86" s="30">
        <v>11</v>
      </c>
      <c r="AR86" s="30">
        <v>10</v>
      </c>
      <c r="AS86" s="30">
        <v>11</v>
      </c>
      <c r="AT86" s="30">
        <v>10</v>
      </c>
      <c r="AU86" s="30" t="s">
        <v>357</v>
      </c>
      <c r="AV86" s="170">
        <v>11</v>
      </c>
      <c r="AW86" s="112">
        <v>11</v>
      </c>
      <c r="AX86" s="171">
        <v>11</v>
      </c>
      <c r="AY86" s="171">
        <v>11</v>
      </c>
      <c r="AZ86" s="172">
        <v>11</v>
      </c>
      <c r="BA86" s="114">
        <v>11</v>
      </c>
      <c r="BB86" s="171">
        <v>11</v>
      </c>
      <c r="BC86" s="171">
        <v>10</v>
      </c>
      <c r="BD86" s="171">
        <v>11</v>
      </c>
      <c r="BE86" s="32"/>
      <c r="BF86" s="3"/>
      <c r="BG86" s="3"/>
    </row>
    <row r="87" spans="1:59" x14ac:dyDescent="0.3">
      <c r="A87" s="1">
        <v>6</v>
      </c>
      <c r="B87" s="66" t="s">
        <v>268</v>
      </c>
      <c r="C87" s="27" t="s">
        <v>202</v>
      </c>
      <c r="D87" s="28" t="s">
        <v>56</v>
      </c>
      <c r="E87" s="1" t="s">
        <v>445</v>
      </c>
      <c r="F87" s="29">
        <v>9.6999999999999993</v>
      </c>
      <c r="G87" s="5">
        <v>9.9</v>
      </c>
      <c r="H87" s="29">
        <v>10</v>
      </c>
      <c r="I87" s="34">
        <v>9.1</v>
      </c>
      <c r="J87" s="29">
        <v>9.9</v>
      </c>
      <c r="K87" s="29">
        <v>10</v>
      </c>
      <c r="L87" s="29">
        <v>10</v>
      </c>
      <c r="M87" s="29">
        <v>11</v>
      </c>
      <c r="N87" s="29">
        <v>10</v>
      </c>
      <c r="O87" s="29">
        <v>10</v>
      </c>
      <c r="P87" s="29">
        <v>10</v>
      </c>
      <c r="Q87" s="29">
        <v>10</v>
      </c>
      <c r="R87" s="29">
        <v>10</v>
      </c>
      <c r="S87" s="29">
        <v>10</v>
      </c>
      <c r="T87" s="29">
        <v>9.8000000000000007</v>
      </c>
      <c r="U87" s="34">
        <v>9.6999999999999993</v>
      </c>
      <c r="V87" s="29">
        <v>9.8000000000000007</v>
      </c>
      <c r="W87" s="29">
        <v>9.6999999999999993</v>
      </c>
      <c r="X87" s="29">
        <v>9.6999999999999993</v>
      </c>
      <c r="Y87" s="29">
        <v>10</v>
      </c>
      <c r="Z87" s="29">
        <v>9.3000000000000007</v>
      </c>
      <c r="AA87" s="34">
        <v>9.5</v>
      </c>
      <c r="AB87" s="29">
        <v>9.9</v>
      </c>
      <c r="AC87" s="29">
        <v>9.6999999999999993</v>
      </c>
      <c r="AD87" s="29">
        <v>9.5</v>
      </c>
      <c r="AE87" s="29">
        <v>10</v>
      </c>
      <c r="AF87" s="29">
        <v>10</v>
      </c>
      <c r="AG87" s="29">
        <v>10</v>
      </c>
      <c r="AH87" s="29">
        <v>10</v>
      </c>
      <c r="AI87" s="29">
        <v>9.5</v>
      </c>
      <c r="AJ87" s="29">
        <v>9.9</v>
      </c>
      <c r="AK87" s="29">
        <v>10</v>
      </c>
      <c r="AL87" s="34">
        <v>10</v>
      </c>
      <c r="AM87" s="29">
        <v>10</v>
      </c>
      <c r="AN87" s="29">
        <v>9.9</v>
      </c>
      <c r="AO87" s="5">
        <v>9.8000000000000007</v>
      </c>
      <c r="AP87" s="5">
        <v>10</v>
      </c>
      <c r="AQ87" s="30">
        <v>11</v>
      </c>
      <c r="AR87" s="37">
        <v>10</v>
      </c>
      <c r="AS87" s="30">
        <v>10</v>
      </c>
      <c r="AT87" s="30">
        <v>10</v>
      </c>
      <c r="AU87" s="30" t="s">
        <v>357</v>
      </c>
      <c r="AV87" s="170">
        <v>10</v>
      </c>
      <c r="AW87" s="112">
        <v>10</v>
      </c>
      <c r="AX87" s="171">
        <v>10</v>
      </c>
      <c r="AY87" s="171">
        <v>10</v>
      </c>
      <c r="AZ87" s="172">
        <v>10</v>
      </c>
      <c r="BA87" s="114">
        <v>10</v>
      </c>
      <c r="BB87" s="171">
        <v>10</v>
      </c>
      <c r="BC87" s="171">
        <v>9.9</v>
      </c>
      <c r="BD87" s="171">
        <v>10</v>
      </c>
      <c r="BE87" s="32"/>
      <c r="BF87" s="3"/>
      <c r="BG87" s="3"/>
    </row>
    <row r="88" spans="1:59" x14ac:dyDescent="0.3">
      <c r="A88" s="1">
        <v>7</v>
      </c>
      <c r="B88" s="66" t="s">
        <v>268</v>
      </c>
      <c r="C88" s="27" t="s">
        <v>205</v>
      </c>
      <c r="D88" s="28" t="s">
        <v>97</v>
      </c>
      <c r="E88" s="1" t="s">
        <v>447</v>
      </c>
      <c r="F88" s="29"/>
      <c r="G88" s="29"/>
      <c r="H88" s="29"/>
      <c r="I88" s="9">
        <v>10</v>
      </c>
      <c r="J88" s="29">
        <v>11</v>
      </c>
      <c r="K88" s="29">
        <v>11</v>
      </c>
      <c r="L88" s="29">
        <v>10</v>
      </c>
      <c r="M88" s="29">
        <v>11</v>
      </c>
      <c r="N88" s="29">
        <v>10</v>
      </c>
      <c r="O88" s="29">
        <v>10</v>
      </c>
      <c r="P88" s="29">
        <v>10</v>
      </c>
      <c r="Q88" s="29">
        <v>10</v>
      </c>
      <c r="R88" s="29">
        <v>11</v>
      </c>
      <c r="S88" s="29">
        <v>10</v>
      </c>
      <c r="T88" s="29">
        <v>10</v>
      </c>
      <c r="U88" s="34">
        <v>9.6999999999999993</v>
      </c>
      <c r="V88" s="29">
        <v>10</v>
      </c>
      <c r="W88" s="29">
        <v>10</v>
      </c>
      <c r="X88" s="29">
        <v>10</v>
      </c>
      <c r="Y88" s="29">
        <v>11</v>
      </c>
      <c r="Z88" s="29">
        <v>10</v>
      </c>
      <c r="AA88" s="34">
        <v>9.8000000000000007</v>
      </c>
      <c r="AB88" s="29">
        <v>9.9</v>
      </c>
      <c r="AC88" s="29">
        <v>10</v>
      </c>
      <c r="AD88" s="29">
        <v>11</v>
      </c>
      <c r="AE88" s="29">
        <v>11</v>
      </c>
      <c r="AF88" s="29">
        <v>11</v>
      </c>
      <c r="AG88" s="29">
        <v>11</v>
      </c>
      <c r="AH88" s="29">
        <v>11</v>
      </c>
      <c r="AI88" s="29">
        <v>11</v>
      </c>
      <c r="AJ88" s="29">
        <v>11</v>
      </c>
      <c r="AK88" s="29">
        <v>11</v>
      </c>
      <c r="AL88" s="34">
        <v>11</v>
      </c>
      <c r="AM88" s="29">
        <v>10</v>
      </c>
      <c r="AN88" s="29">
        <v>11</v>
      </c>
      <c r="AO88" s="5">
        <v>11</v>
      </c>
      <c r="AP88" s="5">
        <v>11</v>
      </c>
      <c r="AQ88" s="30">
        <v>11</v>
      </c>
      <c r="AR88" s="30">
        <v>11</v>
      </c>
      <c r="AS88" s="30">
        <v>11</v>
      </c>
      <c r="AT88" s="30">
        <v>11</v>
      </c>
      <c r="AU88" s="30" t="s">
        <v>356</v>
      </c>
      <c r="AV88" s="170">
        <v>11</v>
      </c>
      <c r="AW88" s="112">
        <v>11</v>
      </c>
      <c r="AX88" s="171">
        <v>10</v>
      </c>
      <c r="AY88" s="171">
        <v>10</v>
      </c>
      <c r="AZ88" s="172">
        <v>11</v>
      </c>
      <c r="BA88" s="114">
        <v>11</v>
      </c>
      <c r="BB88" s="171">
        <v>10</v>
      </c>
      <c r="BC88" s="171">
        <v>11</v>
      </c>
      <c r="BD88" s="171">
        <v>10</v>
      </c>
      <c r="BE88" s="32"/>
      <c r="BF88" s="3"/>
      <c r="BG88" s="3"/>
    </row>
    <row r="89" spans="1:59" x14ac:dyDescent="0.3">
      <c r="A89" s="1">
        <v>8</v>
      </c>
      <c r="B89" s="66"/>
      <c r="C89" s="27" t="s">
        <v>205</v>
      </c>
      <c r="D89" s="28" t="s">
        <v>206</v>
      </c>
      <c r="E89" s="1" t="s">
        <v>446</v>
      </c>
      <c r="F89" s="29">
        <v>9.6</v>
      </c>
      <c r="G89" s="29">
        <v>10</v>
      </c>
      <c r="H89" s="29">
        <v>10</v>
      </c>
      <c r="I89" s="34">
        <v>9.5</v>
      </c>
      <c r="J89" s="29">
        <v>10</v>
      </c>
      <c r="K89" s="29">
        <v>9.9</v>
      </c>
      <c r="L89" s="29">
        <v>10</v>
      </c>
      <c r="M89" s="29">
        <v>10</v>
      </c>
      <c r="N89" s="29">
        <v>9.8000000000000007</v>
      </c>
      <c r="O89" s="34">
        <v>9.9</v>
      </c>
      <c r="P89" s="29">
        <v>11</v>
      </c>
      <c r="Q89" s="29">
        <v>10</v>
      </c>
      <c r="R89" s="29">
        <v>10</v>
      </c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>
        <v>11</v>
      </c>
      <c r="AL89" s="29">
        <v>11</v>
      </c>
      <c r="AM89" s="29">
        <v>11</v>
      </c>
      <c r="AN89" s="29">
        <v>10</v>
      </c>
      <c r="AO89" s="5">
        <v>11</v>
      </c>
      <c r="AP89" s="5">
        <v>11</v>
      </c>
      <c r="AQ89" s="30">
        <v>11</v>
      </c>
      <c r="AR89" s="30">
        <v>11</v>
      </c>
      <c r="AS89" s="30">
        <v>11</v>
      </c>
      <c r="AT89" s="30">
        <v>11</v>
      </c>
      <c r="AU89" s="30" t="s">
        <v>357</v>
      </c>
      <c r="AV89" s="170">
        <v>11</v>
      </c>
      <c r="AW89" s="112">
        <v>10</v>
      </c>
      <c r="AX89" s="171">
        <v>11</v>
      </c>
      <c r="AY89" s="171">
        <v>10</v>
      </c>
      <c r="AZ89" s="172">
        <v>11</v>
      </c>
      <c r="BA89" s="114">
        <v>11</v>
      </c>
      <c r="BB89" s="171">
        <v>10</v>
      </c>
      <c r="BC89" s="171">
        <v>10</v>
      </c>
      <c r="BD89" s="171">
        <v>11</v>
      </c>
      <c r="BE89" s="32"/>
      <c r="BF89" s="3"/>
      <c r="BG89" s="3"/>
    </row>
    <row r="90" spans="1:59" x14ac:dyDescent="0.3">
      <c r="A90" s="1">
        <v>9</v>
      </c>
      <c r="B90" s="66" t="s">
        <v>268</v>
      </c>
      <c r="C90" s="27" t="s">
        <v>205</v>
      </c>
      <c r="D90" s="28" t="s">
        <v>294</v>
      </c>
      <c r="E90" s="1" t="s">
        <v>446</v>
      </c>
      <c r="F90" s="180"/>
      <c r="G90" s="180"/>
      <c r="H90" s="180"/>
      <c r="I90" s="180"/>
      <c r="J90" s="180"/>
      <c r="K90" s="180"/>
      <c r="L90" s="29"/>
      <c r="M90" s="29"/>
      <c r="N90" s="29"/>
      <c r="O90" s="34">
        <v>10</v>
      </c>
      <c r="P90" s="34">
        <v>10</v>
      </c>
      <c r="Q90" s="34">
        <v>10</v>
      </c>
      <c r="R90" s="29">
        <v>10</v>
      </c>
      <c r="S90" s="29">
        <v>9.4</v>
      </c>
      <c r="T90" s="29">
        <v>10</v>
      </c>
      <c r="U90" s="29">
        <v>9.4</v>
      </c>
      <c r="V90" s="29">
        <v>9.3000000000000007</v>
      </c>
      <c r="W90" s="29">
        <v>10</v>
      </c>
      <c r="X90" s="29">
        <v>9.9</v>
      </c>
      <c r="Y90" s="29">
        <v>10</v>
      </c>
      <c r="Z90" s="29">
        <v>9.4</v>
      </c>
      <c r="AA90" s="29">
        <v>8.9</v>
      </c>
      <c r="AB90" s="5">
        <v>9</v>
      </c>
      <c r="AC90" s="29">
        <v>9.8000000000000007</v>
      </c>
      <c r="AD90" s="29">
        <v>11</v>
      </c>
      <c r="AE90" s="29">
        <v>10</v>
      </c>
      <c r="AF90" s="29">
        <v>11</v>
      </c>
      <c r="AG90" s="29">
        <v>11</v>
      </c>
      <c r="AH90" s="29">
        <v>10</v>
      </c>
      <c r="AI90" s="29">
        <v>11</v>
      </c>
      <c r="AJ90" s="29">
        <v>11</v>
      </c>
      <c r="AK90" s="29">
        <v>11</v>
      </c>
      <c r="AL90" s="29">
        <v>11</v>
      </c>
      <c r="AM90" s="29">
        <v>11</v>
      </c>
      <c r="AN90" s="29">
        <v>11</v>
      </c>
      <c r="AO90" s="5">
        <v>11</v>
      </c>
      <c r="AP90" s="5">
        <v>11</v>
      </c>
      <c r="AQ90" s="30">
        <v>11</v>
      </c>
      <c r="AR90" s="30">
        <v>11</v>
      </c>
      <c r="AS90" s="30">
        <v>11</v>
      </c>
      <c r="AT90" s="30">
        <v>10</v>
      </c>
      <c r="AU90" s="30" t="s">
        <v>356</v>
      </c>
      <c r="AV90" s="170">
        <v>11</v>
      </c>
      <c r="AW90" s="112">
        <v>11</v>
      </c>
      <c r="AX90" s="171">
        <v>11</v>
      </c>
      <c r="AY90" s="171">
        <v>11</v>
      </c>
      <c r="AZ90" s="172">
        <v>11</v>
      </c>
      <c r="BA90" s="114">
        <v>11</v>
      </c>
      <c r="BB90" s="171">
        <v>11</v>
      </c>
      <c r="BC90" s="171">
        <v>10</v>
      </c>
      <c r="BD90" s="171">
        <v>11</v>
      </c>
      <c r="BE90" s="32"/>
      <c r="BF90" s="3"/>
      <c r="BG90" s="3"/>
    </row>
    <row r="91" spans="1:59" x14ac:dyDescent="0.3">
      <c r="A91" s="1">
        <v>10</v>
      </c>
      <c r="B91" s="66" t="s">
        <v>268</v>
      </c>
      <c r="C91" s="27" t="s">
        <v>207</v>
      </c>
      <c r="D91" s="28" t="s">
        <v>295</v>
      </c>
      <c r="E91" s="1" t="s">
        <v>447</v>
      </c>
      <c r="F91" s="29"/>
      <c r="G91" s="29"/>
      <c r="H91" s="29"/>
      <c r="I91" s="34"/>
      <c r="J91" s="29"/>
      <c r="K91" s="29"/>
      <c r="L91" s="29">
        <v>11</v>
      </c>
      <c r="M91" s="5">
        <v>11</v>
      </c>
      <c r="N91" s="29">
        <v>10</v>
      </c>
      <c r="O91" s="34">
        <v>11</v>
      </c>
      <c r="P91" s="29">
        <v>11</v>
      </c>
      <c r="Q91" s="29">
        <v>11</v>
      </c>
      <c r="R91" s="29">
        <v>11</v>
      </c>
      <c r="S91" s="29">
        <v>11</v>
      </c>
      <c r="T91" s="29">
        <v>11</v>
      </c>
      <c r="U91" s="29">
        <v>10</v>
      </c>
      <c r="V91" s="29">
        <v>10</v>
      </c>
      <c r="W91" s="29">
        <v>10</v>
      </c>
      <c r="X91" s="29">
        <v>10</v>
      </c>
      <c r="Y91" s="29">
        <v>11</v>
      </c>
      <c r="Z91" s="29">
        <v>11</v>
      </c>
      <c r="AA91" s="29">
        <v>9.9</v>
      </c>
      <c r="AB91" s="29">
        <v>10</v>
      </c>
      <c r="AC91" s="29">
        <v>10</v>
      </c>
      <c r="AD91" s="29">
        <v>11</v>
      </c>
      <c r="AE91" s="29">
        <v>11</v>
      </c>
      <c r="AF91" s="29">
        <v>11</v>
      </c>
      <c r="AG91" s="29">
        <v>11</v>
      </c>
      <c r="AH91" s="29">
        <v>11</v>
      </c>
      <c r="AI91" s="29">
        <v>11</v>
      </c>
      <c r="AJ91" s="29">
        <v>11</v>
      </c>
      <c r="AK91" s="29">
        <v>11</v>
      </c>
      <c r="AL91" s="29">
        <v>11</v>
      </c>
      <c r="AM91" s="29">
        <v>11</v>
      </c>
      <c r="AN91" s="29">
        <v>11</v>
      </c>
      <c r="AO91" s="5">
        <v>11</v>
      </c>
      <c r="AP91" s="5">
        <v>11</v>
      </c>
      <c r="AQ91" s="30">
        <v>11</v>
      </c>
      <c r="AR91" s="30">
        <v>11</v>
      </c>
      <c r="AS91" s="30">
        <v>11</v>
      </c>
      <c r="AT91" s="30">
        <v>10</v>
      </c>
      <c r="AU91" s="30" t="s">
        <v>356</v>
      </c>
      <c r="AV91" s="170">
        <v>11</v>
      </c>
      <c r="AW91" s="112">
        <v>11</v>
      </c>
      <c r="AX91" s="171">
        <v>10</v>
      </c>
      <c r="AY91" s="171">
        <v>10</v>
      </c>
      <c r="AZ91" s="172">
        <v>10</v>
      </c>
      <c r="BA91" s="114">
        <v>11</v>
      </c>
      <c r="BB91" s="171">
        <v>10</v>
      </c>
      <c r="BC91" s="171">
        <v>10</v>
      </c>
      <c r="BD91" s="171">
        <v>10</v>
      </c>
      <c r="BE91" s="32"/>
      <c r="BF91" s="3"/>
      <c r="BG91" s="3"/>
    </row>
    <row r="92" spans="1:59" x14ac:dyDescent="0.3">
      <c r="A92" s="1">
        <v>11</v>
      </c>
      <c r="B92" s="66" t="s">
        <v>268</v>
      </c>
      <c r="C92" s="27" t="s">
        <v>207</v>
      </c>
      <c r="D92" s="28" t="s">
        <v>98</v>
      </c>
      <c r="E92" s="1" t="s">
        <v>445</v>
      </c>
      <c r="F92" s="29"/>
      <c r="G92" s="29"/>
      <c r="H92" s="29"/>
      <c r="I92" s="34">
        <v>10</v>
      </c>
      <c r="J92" s="34">
        <v>10</v>
      </c>
      <c r="K92" s="29">
        <v>11</v>
      </c>
      <c r="L92" s="29">
        <v>10</v>
      </c>
      <c r="M92" s="5">
        <v>11</v>
      </c>
      <c r="N92" s="29">
        <v>9.8000000000000007</v>
      </c>
      <c r="O92" s="29">
        <v>10</v>
      </c>
      <c r="P92" s="29">
        <v>11</v>
      </c>
      <c r="Q92" s="29">
        <v>11</v>
      </c>
      <c r="R92" s="29">
        <v>10</v>
      </c>
      <c r="S92" s="29">
        <v>10</v>
      </c>
      <c r="T92" s="29">
        <v>11</v>
      </c>
      <c r="U92" s="29">
        <v>10</v>
      </c>
      <c r="V92" s="29">
        <v>10</v>
      </c>
      <c r="W92" s="29">
        <v>11</v>
      </c>
      <c r="X92" s="29">
        <v>10</v>
      </c>
      <c r="Y92" s="29">
        <v>11</v>
      </c>
      <c r="Z92" s="29">
        <v>12</v>
      </c>
      <c r="AA92" s="29">
        <v>9.8000000000000007</v>
      </c>
      <c r="AB92" s="29">
        <v>10</v>
      </c>
      <c r="AC92" s="29">
        <v>10</v>
      </c>
      <c r="AD92" s="29">
        <v>11</v>
      </c>
      <c r="AE92" s="29">
        <v>16</v>
      </c>
      <c r="AF92" s="29">
        <v>11</v>
      </c>
      <c r="AG92" s="29">
        <v>11</v>
      </c>
      <c r="AH92" s="29">
        <v>11</v>
      </c>
      <c r="AI92" s="29">
        <v>11</v>
      </c>
      <c r="AJ92" s="29">
        <v>11</v>
      </c>
      <c r="AK92" s="29">
        <v>11</v>
      </c>
      <c r="AL92" s="29">
        <v>11</v>
      </c>
      <c r="AM92" s="29">
        <v>10</v>
      </c>
      <c r="AN92" s="29">
        <v>11</v>
      </c>
      <c r="AO92" s="5">
        <v>11</v>
      </c>
      <c r="AP92" s="5">
        <v>11</v>
      </c>
      <c r="AQ92" s="30">
        <v>11</v>
      </c>
      <c r="AR92" s="30">
        <v>11</v>
      </c>
      <c r="AS92" s="30">
        <v>11</v>
      </c>
      <c r="AT92" s="30">
        <v>11</v>
      </c>
      <c r="AU92" s="30" t="s">
        <v>356</v>
      </c>
      <c r="AV92" s="170">
        <v>11</v>
      </c>
      <c r="AW92" s="112">
        <v>11</v>
      </c>
      <c r="AX92" s="171">
        <v>11</v>
      </c>
      <c r="AY92" s="171">
        <v>10</v>
      </c>
      <c r="AZ92" s="172">
        <v>11</v>
      </c>
      <c r="BA92" s="114">
        <v>11</v>
      </c>
      <c r="BB92" s="171">
        <v>11</v>
      </c>
      <c r="BC92" s="171">
        <v>11</v>
      </c>
      <c r="BD92" s="171">
        <v>11</v>
      </c>
      <c r="BE92" s="32" t="s">
        <v>208</v>
      </c>
      <c r="BF92" s="3"/>
      <c r="BG92" s="3"/>
    </row>
    <row r="93" spans="1:59" x14ac:dyDescent="0.3">
      <c r="A93" s="1">
        <v>12</v>
      </c>
      <c r="B93" s="66"/>
      <c r="C93" s="27" t="s">
        <v>209</v>
      </c>
      <c r="D93" s="28" t="s">
        <v>296</v>
      </c>
      <c r="E93" s="1" t="s">
        <v>445</v>
      </c>
      <c r="F93" s="29">
        <v>10</v>
      </c>
      <c r="G93" s="29">
        <v>10</v>
      </c>
      <c r="H93" s="29">
        <v>10</v>
      </c>
      <c r="I93" s="29">
        <v>10</v>
      </c>
      <c r="J93" s="29">
        <v>11</v>
      </c>
      <c r="K93" s="29">
        <v>11</v>
      </c>
      <c r="L93" s="29">
        <v>11</v>
      </c>
      <c r="M93" s="5">
        <v>11</v>
      </c>
      <c r="N93" s="29">
        <v>9.9</v>
      </c>
      <c r="O93" s="34">
        <v>11</v>
      </c>
      <c r="P93" s="29">
        <v>11</v>
      </c>
      <c r="Q93" s="29">
        <v>11</v>
      </c>
      <c r="R93" s="29">
        <v>10</v>
      </c>
      <c r="S93" s="29">
        <v>11</v>
      </c>
      <c r="T93" s="29">
        <v>10</v>
      </c>
      <c r="U93" s="29">
        <v>10</v>
      </c>
      <c r="V93" s="29">
        <v>11</v>
      </c>
      <c r="W93" s="29">
        <v>11</v>
      </c>
      <c r="X93" s="29">
        <v>10</v>
      </c>
      <c r="Y93" s="29">
        <v>11</v>
      </c>
      <c r="Z93" s="29">
        <v>10</v>
      </c>
      <c r="AA93" s="29">
        <v>10</v>
      </c>
      <c r="AB93" s="29">
        <v>10</v>
      </c>
      <c r="AC93" s="29">
        <v>10</v>
      </c>
      <c r="AD93" s="29">
        <v>9.5</v>
      </c>
      <c r="AE93" s="29">
        <v>10</v>
      </c>
      <c r="AF93" s="29">
        <v>10</v>
      </c>
      <c r="AG93" s="29">
        <v>10</v>
      </c>
      <c r="AH93" s="29">
        <v>11</v>
      </c>
      <c r="AI93" s="29">
        <v>11</v>
      </c>
      <c r="AJ93" s="29">
        <v>11</v>
      </c>
      <c r="AK93" s="29">
        <v>11</v>
      </c>
      <c r="AL93" s="29">
        <v>11</v>
      </c>
      <c r="AM93" s="29">
        <v>10</v>
      </c>
      <c r="AN93" s="29">
        <v>11</v>
      </c>
      <c r="AO93" s="5">
        <v>11</v>
      </c>
      <c r="AP93" s="5">
        <v>11</v>
      </c>
      <c r="AQ93" s="30">
        <v>11</v>
      </c>
      <c r="AR93" s="30">
        <v>11</v>
      </c>
      <c r="AS93" s="30">
        <v>11</v>
      </c>
      <c r="AT93" s="30">
        <v>10</v>
      </c>
      <c r="AU93" s="30" t="s">
        <v>356</v>
      </c>
      <c r="AV93" s="170">
        <v>11</v>
      </c>
      <c r="AW93" s="112">
        <v>11</v>
      </c>
      <c r="AX93" s="171">
        <v>10</v>
      </c>
      <c r="AY93" s="171">
        <v>10</v>
      </c>
      <c r="AZ93" s="172">
        <v>10</v>
      </c>
      <c r="BA93" s="114">
        <v>11</v>
      </c>
      <c r="BB93" s="171">
        <v>10</v>
      </c>
      <c r="BC93" s="171">
        <v>10</v>
      </c>
      <c r="BD93" s="171">
        <v>10</v>
      </c>
      <c r="BE93" s="32"/>
      <c r="BF93" s="3"/>
    </row>
    <row r="94" spans="1:59" x14ac:dyDescent="0.3">
      <c r="A94" s="1">
        <v>13</v>
      </c>
      <c r="B94" s="66" t="s">
        <v>268</v>
      </c>
      <c r="C94" s="27" t="s">
        <v>209</v>
      </c>
      <c r="D94" s="28" t="s">
        <v>59</v>
      </c>
      <c r="E94" s="1" t="s">
        <v>445</v>
      </c>
      <c r="F94" s="29">
        <v>10</v>
      </c>
      <c r="G94" s="29">
        <v>10</v>
      </c>
      <c r="H94" s="29">
        <v>10</v>
      </c>
      <c r="I94" s="29">
        <v>10</v>
      </c>
      <c r="J94" s="29">
        <v>10</v>
      </c>
      <c r="K94" s="29">
        <v>11</v>
      </c>
      <c r="L94" s="29">
        <v>11</v>
      </c>
      <c r="M94" s="5">
        <v>11</v>
      </c>
      <c r="N94" s="29">
        <v>9.8000000000000007</v>
      </c>
      <c r="O94" s="34">
        <v>10</v>
      </c>
      <c r="P94" s="29">
        <v>10</v>
      </c>
      <c r="Q94" s="29">
        <v>11</v>
      </c>
      <c r="R94" s="29">
        <v>11</v>
      </c>
      <c r="S94" s="29">
        <v>11</v>
      </c>
      <c r="T94" s="29">
        <v>11</v>
      </c>
      <c r="U94" s="29">
        <v>10</v>
      </c>
      <c r="V94" s="29">
        <v>10</v>
      </c>
      <c r="W94" s="29">
        <v>11</v>
      </c>
      <c r="X94" s="29">
        <v>10</v>
      </c>
      <c r="Y94" s="29">
        <v>11</v>
      </c>
      <c r="Z94" s="29">
        <v>10</v>
      </c>
      <c r="AA94" s="29">
        <v>10</v>
      </c>
      <c r="AB94" s="29">
        <v>10</v>
      </c>
      <c r="AC94" s="29">
        <v>10</v>
      </c>
      <c r="AD94" s="29">
        <v>9.5</v>
      </c>
      <c r="AE94" s="29">
        <v>10</v>
      </c>
      <c r="AF94" s="29">
        <v>10</v>
      </c>
      <c r="AG94" s="29">
        <v>10</v>
      </c>
      <c r="AH94" s="29">
        <v>11</v>
      </c>
      <c r="AI94" s="29">
        <v>11</v>
      </c>
      <c r="AJ94" s="29">
        <v>11</v>
      </c>
      <c r="AK94" s="29">
        <v>11</v>
      </c>
      <c r="AL94" s="29">
        <v>11</v>
      </c>
      <c r="AM94" s="29">
        <v>10</v>
      </c>
      <c r="AN94" s="29">
        <v>10</v>
      </c>
      <c r="AO94" s="5">
        <v>10</v>
      </c>
      <c r="AP94" s="5">
        <v>11</v>
      </c>
      <c r="AQ94" s="30">
        <v>11</v>
      </c>
      <c r="AR94" s="30">
        <v>10</v>
      </c>
      <c r="AS94" s="30">
        <v>10</v>
      </c>
      <c r="AT94" s="30">
        <v>10</v>
      </c>
      <c r="AU94" s="30" t="s">
        <v>357</v>
      </c>
      <c r="AV94" s="170">
        <v>10</v>
      </c>
      <c r="AW94" s="112">
        <v>11</v>
      </c>
      <c r="AX94" s="171">
        <v>9.8000000000000007</v>
      </c>
      <c r="AY94" s="171">
        <v>10</v>
      </c>
      <c r="AZ94" s="172">
        <v>10</v>
      </c>
      <c r="BA94" s="114">
        <v>10</v>
      </c>
      <c r="BB94" s="171">
        <v>10</v>
      </c>
      <c r="BC94" s="171">
        <v>10</v>
      </c>
      <c r="BD94" s="171">
        <v>9.6</v>
      </c>
      <c r="BE94" s="32"/>
      <c r="BF94" s="3"/>
      <c r="BG94" s="3"/>
    </row>
    <row r="95" spans="1:59" x14ac:dyDescent="0.3">
      <c r="A95" s="1">
        <v>14</v>
      </c>
      <c r="B95" s="66"/>
      <c r="C95" s="27" t="s">
        <v>209</v>
      </c>
      <c r="D95" s="28" t="s">
        <v>60</v>
      </c>
      <c r="E95" s="1" t="s">
        <v>445</v>
      </c>
      <c r="F95" s="29"/>
      <c r="G95" s="29"/>
      <c r="H95" s="29">
        <v>10</v>
      </c>
      <c r="I95" s="29">
        <v>10</v>
      </c>
      <c r="J95" s="29">
        <v>10</v>
      </c>
      <c r="K95" s="29">
        <v>10</v>
      </c>
      <c r="L95" s="29">
        <v>11</v>
      </c>
      <c r="M95" s="5">
        <v>11</v>
      </c>
      <c r="N95" s="29">
        <v>9.4</v>
      </c>
      <c r="O95" s="34">
        <v>10</v>
      </c>
      <c r="P95" s="29">
        <v>10</v>
      </c>
      <c r="Q95" s="29">
        <v>10</v>
      </c>
      <c r="R95" s="29">
        <v>10</v>
      </c>
      <c r="S95" s="29">
        <v>10</v>
      </c>
      <c r="T95" s="29">
        <v>10</v>
      </c>
      <c r="U95" s="29">
        <v>9.6</v>
      </c>
      <c r="V95" s="29">
        <v>10</v>
      </c>
      <c r="W95" s="29">
        <v>10</v>
      </c>
      <c r="X95" s="29">
        <v>9.9</v>
      </c>
      <c r="Y95" s="29">
        <v>10</v>
      </c>
      <c r="Z95" s="29">
        <v>9.6</v>
      </c>
      <c r="AA95" s="29">
        <v>10</v>
      </c>
      <c r="AB95" s="29">
        <v>10</v>
      </c>
      <c r="AC95" s="29">
        <v>9.8000000000000007</v>
      </c>
      <c r="AD95" s="29">
        <v>9.3000000000000007</v>
      </c>
      <c r="AE95" s="29">
        <v>9.9</v>
      </c>
      <c r="AF95" s="29">
        <v>9.5</v>
      </c>
      <c r="AG95" s="29">
        <v>9.8000000000000007</v>
      </c>
      <c r="AH95" s="29">
        <v>11</v>
      </c>
      <c r="AI95" s="29">
        <v>11</v>
      </c>
      <c r="AJ95" s="29">
        <v>11</v>
      </c>
      <c r="AK95" s="29">
        <v>11</v>
      </c>
      <c r="AL95" s="29">
        <v>11</v>
      </c>
      <c r="AM95" s="29">
        <v>9.9</v>
      </c>
      <c r="AN95" s="29">
        <v>10</v>
      </c>
      <c r="AO95" s="5">
        <v>10</v>
      </c>
      <c r="AP95" s="5">
        <v>10</v>
      </c>
      <c r="AQ95" s="30">
        <v>11</v>
      </c>
      <c r="AR95" s="30">
        <v>10</v>
      </c>
      <c r="AS95" s="37">
        <v>10</v>
      </c>
      <c r="AT95" s="37">
        <v>10</v>
      </c>
      <c r="AU95" s="30" t="s">
        <v>357</v>
      </c>
      <c r="AV95" s="170">
        <v>10</v>
      </c>
      <c r="AW95" s="112">
        <v>10</v>
      </c>
      <c r="AX95" s="171">
        <v>10</v>
      </c>
      <c r="AY95" s="171">
        <v>10</v>
      </c>
      <c r="AZ95" s="172">
        <v>10</v>
      </c>
      <c r="BA95" s="114">
        <v>10</v>
      </c>
      <c r="BB95" s="171">
        <v>10</v>
      </c>
      <c r="BC95" s="171">
        <v>10</v>
      </c>
      <c r="BD95" s="171">
        <v>9.6</v>
      </c>
      <c r="BE95" s="32"/>
      <c r="BF95" s="3"/>
      <c r="BG95" s="3"/>
    </row>
    <row r="96" spans="1:59" x14ac:dyDescent="0.3">
      <c r="A96" s="1">
        <v>15</v>
      </c>
      <c r="B96" s="66" t="s">
        <v>268</v>
      </c>
      <c r="C96" s="27" t="s">
        <v>209</v>
      </c>
      <c r="D96" s="28" t="s">
        <v>61</v>
      </c>
      <c r="E96" s="1" t="s">
        <v>446</v>
      </c>
      <c r="F96" s="29">
        <v>9.1</v>
      </c>
      <c r="G96" s="29">
        <v>9.4</v>
      </c>
      <c r="H96" s="29">
        <v>9.6</v>
      </c>
      <c r="I96" s="34">
        <v>8.6999999999999993</v>
      </c>
      <c r="J96" s="29">
        <v>9.5</v>
      </c>
      <c r="K96" s="29">
        <v>9.6999999999999993</v>
      </c>
      <c r="L96" s="29">
        <v>10</v>
      </c>
      <c r="M96" s="5">
        <v>11</v>
      </c>
      <c r="N96" s="29">
        <v>9.6999999999999993</v>
      </c>
      <c r="O96" s="34">
        <v>10</v>
      </c>
      <c r="P96" s="29">
        <v>10</v>
      </c>
      <c r="Q96" s="29">
        <v>10</v>
      </c>
      <c r="R96" s="29">
        <v>10</v>
      </c>
      <c r="S96" s="29">
        <v>9.9</v>
      </c>
      <c r="T96" s="29">
        <v>9.6999999999999993</v>
      </c>
      <c r="U96" s="29">
        <v>9.6</v>
      </c>
      <c r="V96" s="29">
        <v>9.3000000000000007</v>
      </c>
      <c r="W96" s="29">
        <v>8.6</v>
      </c>
      <c r="X96" s="29">
        <v>9.1</v>
      </c>
      <c r="Y96" s="29">
        <v>9.6999999999999993</v>
      </c>
      <c r="Z96" s="29">
        <v>8.9</v>
      </c>
      <c r="AA96" s="29">
        <v>9.5</v>
      </c>
      <c r="AB96" s="29">
        <v>9.5</v>
      </c>
      <c r="AC96" s="29">
        <v>9.6</v>
      </c>
      <c r="AD96" s="29">
        <v>9.6</v>
      </c>
      <c r="AE96" s="29">
        <v>9.6999999999999993</v>
      </c>
      <c r="AF96" s="29">
        <v>9.9</v>
      </c>
      <c r="AG96" s="29">
        <v>9.6999999999999993</v>
      </c>
      <c r="AH96" s="29">
        <v>10</v>
      </c>
      <c r="AI96" s="29">
        <v>9.8000000000000007</v>
      </c>
      <c r="AJ96" s="29">
        <v>9.6999999999999993</v>
      </c>
      <c r="AK96" s="29">
        <v>10</v>
      </c>
      <c r="AL96" s="29">
        <v>10</v>
      </c>
      <c r="AM96" s="29">
        <v>9.9</v>
      </c>
      <c r="AN96" s="29">
        <v>9.6999999999999993</v>
      </c>
      <c r="AO96" s="5">
        <v>9.5</v>
      </c>
      <c r="AP96" s="5">
        <v>9.9</v>
      </c>
      <c r="AQ96" s="30">
        <v>10</v>
      </c>
      <c r="AR96" s="30">
        <v>10</v>
      </c>
      <c r="AS96" s="30">
        <v>9.9</v>
      </c>
      <c r="AT96" s="30">
        <v>10</v>
      </c>
      <c r="AU96" s="30" t="s">
        <v>357</v>
      </c>
      <c r="AV96" s="170">
        <v>9.8000000000000007</v>
      </c>
      <c r="AW96" s="112">
        <v>10</v>
      </c>
      <c r="AX96" s="171">
        <v>9.6999999999999993</v>
      </c>
      <c r="AY96" s="171">
        <v>9.6999999999999993</v>
      </c>
      <c r="AZ96" s="172">
        <v>10</v>
      </c>
      <c r="BA96" s="114">
        <v>10</v>
      </c>
      <c r="BB96" s="171">
        <v>10</v>
      </c>
      <c r="BC96" s="171">
        <v>9.6999999999999993</v>
      </c>
      <c r="BD96" s="171">
        <v>9.8000000000000007</v>
      </c>
      <c r="BE96" s="32"/>
      <c r="BF96" s="3"/>
      <c r="BG96" s="3"/>
    </row>
    <row r="97" spans="1:59" x14ac:dyDescent="0.3">
      <c r="A97" s="1">
        <v>16</v>
      </c>
      <c r="B97" s="66" t="s">
        <v>268</v>
      </c>
      <c r="C97" s="27" t="s">
        <v>210</v>
      </c>
      <c r="D97" s="28" t="s">
        <v>211</v>
      </c>
      <c r="E97" s="1" t="s">
        <v>445</v>
      </c>
      <c r="F97" s="29"/>
      <c r="G97" s="29"/>
      <c r="H97" s="29"/>
      <c r="I97" s="34">
        <v>10</v>
      </c>
      <c r="J97" s="34">
        <v>10</v>
      </c>
      <c r="K97" s="29">
        <v>10</v>
      </c>
      <c r="L97" s="29">
        <v>11</v>
      </c>
      <c r="M97" s="5">
        <v>11</v>
      </c>
      <c r="N97" s="29">
        <v>9.9</v>
      </c>
      <c r="O97" s="34">
        <v>10</v>
      </c>
      <c r="P97" s="29">
        <v>11</v>
      </c>
      <c r="Q97" s="29">
        <v>11</v>
      </c>
      <c r="R97" s="29">
        <v>11</v>
      </c>
      <c r="S97" s="29">
        <v>11</v>
      </c>
      <c r="T97" s="29">
        <v>10</v>
      </c>
      <c r="U97" s="29">
        <v>9.9</v>
      </c>
      <c r="V97" s="29">
        <v>10</v>
      </c>
      <c r="W97" s="29">
        <v>11</v>
      </c>
      <c r="X97" s="29">
        <v>10</v>
      </c>
      <c r="Y97" s="29">
        <v>11</v>
      </c>
      <c r="Z97" s="29">
        <v>10</v>
      </c>
      <c r="AA97" s="29">
        <v>10</v>
      </c>
      <c r="AB97" s="29">
        <v>10</v>
      </c>
      <c r="AC97" s="29">
        <v>10</v>
      </c>
      <c r="AD97" s="29">
        <v>9.9</v>
      </c>
      <c r="AE97" s="29">
        <v>10</v>
      </c>
      <c r="AF97" s="29">
        <v>10</v>
      </c>
      <c r="AG97" s="29">
        <v>10</v>
      </c>
      <c r="AH97" s="29">
        <v>11</v>
      </c>
      <c r="AI97" s="29">
        <v>11</v>
      </c>
      <c r="AJ97" s="29">
        <v>11</v>
      </c>
      <c r="AK97" s="29">
        <v>11</v>
      </c>
      <c r="AL97" s="29">
        <v>11</v>
      </c>
      <c r="AM97" s="29">
        <v>11</v>
      </c>
      <c r="AN97" s="29">
        <v>11</v>
      </c>
      <c r="AO97" s="5">
        <v>11</v>
      </c>
      <c r="AP97" s="5">
        <v>11</v>
      </c>
      <c r="AQ97" s="30">
        <v>11</v>
      </c>
      <c r="AR97" s="30">
        <v>11</v>
      </c>
      <c r="AS97" s="30">
        <v>11</v>
      </c>
      <c r="AT97" s="30">
        <v>11</v>
      </c>
      <c r="AU97" s="30" t="s">
        <v>356</v>
      </c>
      <c r="AV97" s="170">
        <v>11</v>
      </c>
      <c r="AW97" s="112">
        <v>11</v>
      </c>
      <c r="AX97" s="171">
        <v>10</v>
      </c>
      <c r="AY97" s="171">
        <v>10</v>
      </c>
      <c r="AZ97" s="172">
        <v>11</v>
      </c>
      <c r="BA97" s="114">
        <v>11</v>
      </c>
      <c r="BB97" s="171">
        <v>10</v>
      </c>
      <c r="BC97" s="171">
        <v>11</v>
      </c>
      <c r="BD97" s="171">
        <v>10</v>
      </c>
      <c r="BE97" s="32"/>
      <c r="BF97" s="3"/>
      <c r="BG97" s="3"/>
    </row>
    <row r="98" spans="1:59" x14ac:dyDescent="0.3">
      <c r="A98" s="1">
        <v>17</v>
      </c>
      <c r="B98" s="66" t="s">
        <v>268</v>
      </c>
      <c r="C98" s="27" t="s">
        <v>210</v>
      </c>
      <c r="D98" s="28" t="s">
        <v>99</v>
      </c>
      <c r="E98" s="1" t="s">
        <v>445</v>
      </c>
      <c r="F98" s="29"/>
      <c r="G98" s="29"/>
      <c r="H98" s="29"/>
      <c r="I98" s="34">
        <v>9.5</v>
      </c>
      <c r="J98" s="29">
        <v>9.9</v>
      </c>
      <c r="K98" s="29">
        <v>10</v>
      </c>
      <c r="L98" s="29">
        <v>10</v>
      </c>
      <c r="M98" s="29">
        <v>10</v>
      </c>
      <c r="N98" s="29">
        <v>9.6</v>
      </c>
      <c r="O98" s="34">
        <v>10</v>
      </c>
      <c r="P98" s="29">
        <v>9.9</v>
      </c>
      <c r="Q98" s="29">
        <v>10</v>
      </c>
      <c r="R98" s="29">
        <v>10</v>
      </c>
      <c r="S98" s="29">
        <v>10</v>
      </c>
      <c r="T98" s="29">
        <v>10</v>
      </c>
      <c r="U98" s="29">
        <v>9.8000000000000007</v>
      </c>
      <c r="V98" s="29">
        <v>10</v>
      </c>
      <c r="W98" s="29">
        <v>10</v>
      </c>
      <c r="X98" s="29">
        <v>9.9</v>
      </c>
      <c r="Y98" s="29">
        <v>10</v>
      </c>
      <c r="Z98" s="29">
        <v>9.8000000000000007</v>
      </c>
      <c r="AA98" s="29">
        <v>10</v>
      </c>
      <c r="AB98" s="29">
        <v>10</v>
      </c>
      <c r="AC98" s="29">
        <v>9.8000000000000007</v>
      </c>
      <c r="AD98" s="29">
        <v>9.4</v>
      </c>
      <c r="AE98" s="29">
        <v>9.6999999999999993</v>
      </c>
      <c r="AF98" s="29">
        <v>9.5</v>
      </c>
      <c r="AG98" s="29">
        <v>9.5</v>
      </c>
      <c r="AH98" s="29">
        <v>10</v>
      </c>
      <c r="AI98" s="29">
        <v>11</v>
      </c>
      <c r="AJ98" s="29">
        <v>10</v>
      </c>
      <c r="AK98" s="29">
        <v>11</v>
      </c>
      <c r="AL98" s="29">
        <v>11</v>
      </c>
      <c r="AM98" s="29">
        <v>9.6999999999999993</v>
      </c>
      <c r="AN98" s="29">
        <v>10</v>
      </c>
      <c r="AO98" s="5">
        <v>10</v>
      </c>
      <c r="AP98" s="5">
        <v>10</v>
      </c>
      <c r="AQ98" s="30">
        <v>10</v>
      </c>
      <c r="AR98" s="30">
        <v>10</v>
      </c>
      <c r="AS98" s="30">
        <v>10</v>
      </c>
      <c r="AT98" s="30">
        <v>9.6999999999999993</v>
      </c>
      <c r="AU98" s="30" t="s">
        <v>357</v>
      </c>
      <c r="AV98" s="170">
        <v>10</v>
      </c>
      <c r="AW98" s="112">
        <v>11</v>
      </c>
      <c r="AX98" s="171">
        <v>9.4</v>
      </c>
      <c r="AY98" s="171">
        <v>10</v>
      </c>
      <c r="AZ98" s="172">
        <v>10</v>
      </c>
      <c r="BA98" s="114">
        <v>10</v>
      </c>
      <c r="BB98" s="171">
        <v>10</v>
      </c>
      <c r="BC98" s="171">
        <v>9.9</v>
      </c>
      <c r="BD98" s="171">
        <v>9.6</v>
      </c>
      <c r="BE98" s="32"/>
      <c r="BF98" s="3"/>
      <c r="BG98" s="3"/>
    </row>
    <row r="99" spans="1:59" x14ac:dyDescent="0.3">
      <c r="A99" s="1">
        <v>18</v>
      </c>
      <c r="B99" s="66"/>
      <c r="C99" s="28" t="s">
        <v>212</v>
      </c>
      <c r="D99" s="28" t="s">
        <v>213</v>
      </c>
      <c r="E99" s="1" t="s">
        <v>165</v>
      </c>
      <c r="F99" s="29"/>
      <c r="G99" s="29"/>
      <c r="H99" s="29"/>
      <c r="I99" s="29"/>
      <c r="J99" s="29"/>
      <c r="K99" s="29">
        <v>11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>
        <v>11</v>
      </c>
      <c r="AL99" s="29">
        <v>8.1</v>
      </c>
      <c r="AM99" s="29">
        <v>9.1999999999999993</v>
      </c>
      <c r="AN99" s="29">
        <v>9.1</v>
      </c>
      <c r="AO99" s="5">
        <v>9.9</v>
      </c>
      <c r="AP99" s="5">
        <v>9.1</v>
      </c>
      <c r="AQ99" s="30">
        <v>8.5</v>
      </c>
      <c r="AR99" s="30">
        <v>8.9</v>
      </c>
      <c r="AS99" s="30">
        <v>7</v>
      </c>
      <c r="AT99" s="30">
        <v>5.6</v>
      </c>
      <c r="AU99" s="30" t="s">
        <v>370</v>
      </c>
      <c r="AV99" s="170">
        <v>9.6999999999999993</v>
      </c>
      <c r="AW99" s="113">
        <v>7</v>
      </c>
      <c r="AX99" s="171">
        <v>8.1</v>
      </c>
      <c r="AY99" s="171">
        <v>6.2</v>
      </c>
      <c r="AZ99" s="129">
        <v>9</v>
      </c>
      <c r="BA99" s="171">
        <v>7</v>
      </c>
      <c r="BB99" s="171">
        <v>5.6</v>
      </c>
      <c r="BC99" s="171">
        <v>4.7</v>
      </c>
      <c r="BD99" s="171">
        <v>6.9</v>
      </c>
      <c r="BE99" s="36"/>
      <c r="BF99" s="3"/>
      <c r="BG99" s="3"/>
    </row>
    <row r="100" spans="1:59" x14ac:dyDescent="0.3">
      <c r="A100" s="1">
        <v>1</v>
      </c>
      <c r="B100" s="66" t="s">
        <v>268</v>
      </c>
      <c r="C100" s="27" t="s">
        <v>214</v>
      </c>
      <c r="D100" s="28" t="s">
        <v>123</v>
      </c>
      <c r="E100" s="1" t="s">
        <v>445</v>
      </c>
      <c r="F100" s="29"/>
      <c r="G100" s="29"/>
      <c r="H100" s="29"/>
      <c r="I100" s="29"/>
      <c r="J100" s="29"/>
      <c r="K100" s="29">
        <v>11</v>
      </c>
      <c r="L100" s="29">
        <v>11</v>
      </c>
      <c r="M100" s="29">
        <v>11</v>
      </c>
      <c r="N100" s="29">
        <v>11</v>
      </c>
      <c r="O100" s="29">
        <v>11</v>
      </c>
      <c r="P100" s="29">
        <v>11</v>
      </c>
      <c r="Q100" s="29">
        <v>11</v>
      </c>
      <c r="R100" s="29">
        <v>11</v>
      </c>
      <c r="S100" s="29">
        <v>11</v>
      </c>
      <c r="T100" s="29">
        <v>11</v>
      </c>
      <c r="U100" s="29">
        <v>11</v>
      </c>
      <c r="V100" s="29">
        <v>11</v>
      </c>
      <c r="W100" s="29">
        <v>11</v>
      </c>
      <c r="X100" s="29">
        <v>11</v>
      </c>
      <c r="Y100" s="29">
        <v>11</v>
      </c>
      <c r="Z100" s="29">
        <v>11</v>
      </c>
      <c r="AA100" s="29">
        <v>11</v>
      </c>
      <c r="AB100" s="29">
        <v>11</v>
      </c>
      <c r="AC100" s="29">
        <v>11</v>
      </c>
      <c r="AD100" s="29">
        <v>11</v>
      </c>
      <c r="AE100" s="29">
        <v>11</v>
      </c>
      <c r="AF100" s="29">
        <v>11</v>
      </c>
      <c r="AG100" s="29">
        <v>11</v>
      </c>
      <c r="AH100" s="29">
        <v>11</v>
      </c>
      <c r="AI100" s="29">
        <v>11</v>
      </c>
      <c r="AJ100" s="29">
        <v>11</v>
      </c>
      <c r="AK100" s="29">
        <v>11</v>
      </c>
      <c r="AL100" s="29">
        <v>11</v>
      </c>
      <c r="AM100" s="29">
        <v>11</v>
      </c>
      <c r="AN100" s="29">
        <v>11</v>
      </c>
      <c r="AO100" s="5">
        <v>11</v>
      </c>
      <c r="AP100" s="5">
        <v>11</v>
      </c>
      <c r="AQ100" s="30">
        <v>11</v>
      </c>
      <c r="AR100" s="30">
        <v>11</v>
      </c>
      <c r="AS100" s="30">
        <v>11</v>
      </c>
      <c r="AT100" s="30">
        <v>11</v>
      </c>
      <c r="AU100" s="30" t="s">
        <v>356</v>
      </c>
      <c r="AV100" s="170">
        <v>11</v>
      </c>
      <c r="AW100" s="112">
        <v>11</v>
      </c>
      <c r="AX100" s="171">
        <v>10</v>
      </c>
      <c r="AY100" s="171">
        <v>10</v>
      </c>
      <c r="AZ100" s="172">
        <v>11</v>
      </c>
      <c r="BA100" s="114">
        <v>11</v>
      </c>
      <c r="BB100" s="171">
        <v>11</v>
      </c>
      <c r="BC100" s="171">
        <v>10</v>
      </c>
      <c r="BD100" s="171">
        <v>10</v>
      </c>
      <c r="BE100" s="38"/>
      <c r="BF100" s="3"/>
      <c r="BG100" s="3"/>
    </row>
    <row r="101" spans="1:59" x14ac:dyDescent="0.3">
      <c r="A101" s="1">
        <v>1</v>
      </c>
      <c r="B101" s="66"/>
      <c r="C101" s="27" t="s">
        <v>100</v>
      </c>
      <c r="D101" s="28" t="s">
        <v>102</v>
      </c>
      <c r="E101" s="1" t="s">
        <v>445</v>
      </c>
      <c r="F101" s="29"/>
      <c r="G101" s="29"/>
      <c r="H101" s="29"/>
      <c r="I101" s="29">
        <v>11</v>
      </c>
      <c r="J101" s="29">
        <v>11</v>
      </c>
      <c r="K101" s="29">
        <v>11</v>
      </c>
      <c r="L101" s="29">
        <v>12</v>
      </c>
      <c r="M101" s="29">
        <v>12</v>
      </c>
      <c r="N101" s="29">
        <v>11</v>
      </c>
      <c r="O101" s="29">
        <v>11</v>
      </c>
      <c r="P101" s="29">
        <v>11</v>
      </c>
      <c r="Q101" s="29">
        <v>11</v>
      </c>
      <c r="R101" s="34">
        <v>11</v>
      </c>
      <c r="S101" s="29">
        <v>11</v>
      </c>
      <c r="T101" s="29">
        <v>11</v>
      </c>
      <c r="U101" s="34">
        <v>11</v>
      </c>
      <c r="V101" s="29">
        <v>11</v>
      </c>
      <c r="W101" s="29">
        <v>11</v>
      </c>
      <c r="X101" s="29">
        <v>11</v>
      </c>
      <c r="Y101" s="29">
        <v>11</v>
      </c>
      <c r="Z101" s="29">
        <v>11</v>
      </c>
      <c r="AA101" s="29">
        <v>11</v>
      </c>
      <c r="AB101" s="29">
        <v>11</v>
      </c>
      <c r="AC101" s="29">
        <v>11</v>
      </c>
      <c r="AD101" s="29">
        <v>11</v>
      </c>
      <c r="AE101" s="29">
        <v>11</v>
      </c>
      <c r="AF101" s="29">
        <v>11</v>
      </c>
      <c r="AG101" s="29">
        <v>11</v>
      </c>
      <c r="AH101" s="29">
        <v>11</v>
      </c>
      <c r="AI101" s="29">
        <v>11</v>
      </c>
      <c r="AJ101" s="29">
        <v>11</v>
      </c>
      <c r="AK101" s="29">
        <v>11</v>
      </c>
      <c r="AL101" s="34">
        <v>11</v>
      </c>
      <c r="AM101" s="29">
        <v>11</v>
      </c>
      <c r="AN101" s="29">
        <v>11</v>
      </c>
      <c r="AO101" s="5">
        <v>11</v>
      </c>
      <c r="AP101" s="5">
        <v>11</v>
      </c>
      <c r="AQ101" s="30">
        <v>11</v>
      </c>
      <c r="AR101" s="30">
        <v>11</v>
      </c>
      <c r="AS101" s="30">
        <v>11</v>
      </c>
      <c r="AT101" s="30">
        <v>11</v>
      </c>
      <c r="AU101" s="30" t="s">
        <v>356</v>
      </c>
      <c r="AV101" s="170">
        <v>11</v>
      </c>
      <c r="AW101" s="112">
        <v>11</v>
      </c>
      <c r="AX101" s="171">
        <v>11</v>
      </c>
      <c r="AY101" s="171">
        <v>10</v>
      </c>
      <c r="AZ101" s="172">
        <v>11</v>
      </c>
      <c r="BA101" s="114">
        <v>11</v>
      </c>
      <c r="BB101" s="171">
        <v>11</v>
      </c>
      <c r="BC101" s="171">
        <v>10</v>
      </c>
      <c r="BD101" s="171">
        <v>10</v>
      </c>
      <c r="BE101" s="31"/>
      <c r="BF101" s="3"/>
      <c r="BG101" s="3"/>
    </row>
    <row r="102" spans="1:59" x14ac:dyDescent="0.3">
      <c r="A102" s="1"/>
      <c r="B102" s="66"/>
      <c r="C102" s="27" t="s">
        <v>100</v>
      </c>
      <c r="D102" s="28" t="s">
        <v>215</v>
      </c>
      <c r="E102" s="1" t="s">
        <v>165</v>
      </c>
      <c r="F102" s="29"/>
      <c r="G102" s="29"/>
      <c r="H102" s="29"/>
      <c r="I102" s="29"/>
      <c r="J102" s="29"/>
      <c r="K102" s="29"/>
      <c r="L102" s="29">
        <v>11</v>
      </c>
      <c r="M102" s="29">
        <v>11</v>
      </c>
      <c r="N102" s="29">
        <v>11</v>
      </c>
      <c r="O102" s="29">
        <v>11</v>
      </c>
      <c r="P102" s="29">
        <v>11</v>
      </c>
      <c r="Q102" s="29">
        <v>11</v>
      </c>
      <c r="R102" s="29">
        <v>11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30"/>
      <c r="AR102" s="30"/>
      <c r="AS102" s="30"/>
      <c r="AT102" s="30"/>
      <c r="AU102" s="30"/>
      <c r="AV102" s="104"/>
      <c r="AW102" s="112"/>
      <c r="AX102" s="114"/>
      <c r="AY102" s="114"/>
      <c r="AZ102" s="121"/>
      <c r="BA102" s="114"/>
      <c r="BB102" s="131"/>
      <c r="BC102" s="131"/>
      <c r="BD102" s="131"/>
      <c r="BE102" s="32"/>
      <c r="BF102" s="3"/>
      <c r="BG102" s="3"/>
    </row>
    <row r="103" spans="1:59" x14ac:dyDescent="0.3">
      <c r="A103" s="1"/>
      <c r="B103" s="66"/>
      <c r="C103" s="27" t="s">
        <v>100</v>
      </c>
      <c r="D103" s="28" t="s">
        <v>216</v>
      </c>
      <c r="E103" s="1" t="s">
        <v>165</v>
      </c>
      <c r="F103" s="29"/>
      <c r="G103" s="29"/>
      <c r="H103" s="29"/>
      <c r="I103" s="29"/>
      <c r="J103" s="29"/>
      <c r="K103" s="29">
        <v>11</v>
      </c>
      <c r="L103" s="29">
        <v>11</v>
      </c>
      <c r="M103" s="29">
        <v>11</v>
      </c>
      <c r="N103" s="29">
        <v>11</v>
      </c>
      <c r="O103" s="29">
        <v>11</v>
      </c>
      <c r="P103" s="29">
        <v>11</v>
      </c>
      <c r="Q103" s="29">
        <v>11</v>
      </c>
      <c r="R103" s="29">
        <v>11</v>
      </c>
      <c r="S103" s="29">
        <v>12</v>
      </c>
      <c r="T103" s="29">
        <v>11</v>
      </c>
      <c r="U103" s="29">
        <v>11</v>
      </c>
      <c r="V103" s="29">
        <v>11</v>
      </c>
      <c r="W103" s="29">
        <v>11</v>
      </c>
      <c r="X103" s="29">
        <v>11</v>
      </c>
      <c r="Y103" s="29">
        <v>11</v>
      </c>
      <c r="Z103" s="29">
        <v>11</v>
      </c>
      <c r="AA103" s="29">
        <v>11</v>
      </c>
      <c r="AB103" s="29">
        <v>11</v>
      </c>
      <c r="AC103" s="29">
        <v>11</v>
      </c>
      <c r="AD103" s="29">
        <v>11</v>
      </c>
      <c r="AE103" s="29">
        <v>11</v>
      </c>
      <c r="AF103" s="29">
        <v>11</v>
      </c>
      <c r="AG103" s="29">
        <v>11</v>
      </c>
      <c r="AH103" s="29">
        <v>11</v>
      </c>
      <c r="AI103" s="29"/>
      <c r="AJ103" s="29"/>
      <c r="AK103" s="29"/>
      <c r="AL103" s="29"/>
      <c r="AM103" s="29"/>
      <c r="AN103" s="29"/>
      <c r="AO103" s="29"/>
      <c r="AP103" s="29"/>
      <c r="AQ103" s="30"/>
      <c r="AR103" s="30"/>
      <c r="AS103" s="30"/>
      <c r="AT103" s="30"/>
      <c r="AU103" s="30"/>
      <c r="AV103" s="104"/>
      <c r="AW103" s="112"/>
      <c r="AX103" s="114"/>
      <c r="AY103" s="114"/>
      <c r="AZ103" s="121"/>
      <c r="BA103" s="114"/>
      <c r="BB103" s="131"/>
      <c r="BC103" s="131"/>
      <c r="BD103" s="131"/>
      <c r="BE103" s="32"/>
      <c r="BF103" s="3"/>
      <c r="BG103" s="3"/>
    </row>
    <row r="104" spans="1:59" x14ac:dyDescent="0.3">
      <c r="A104" s="1">
        <v>2</v>
      </c>
      <c r="B104" s="66" t="s">
        <v>268</v>
      </c>
      <c r="C104" s="27" t="s">
        <v>100</v>
      </c>
      <c r="D104" s="28" t="s">
        <v>101</v>
      </c>
      <c r="E104" s="1" t="s">
        <v>445</v>
      </c>
      <c r="F104" s="29"/>
      <c r="G104" s="29"/>
      <c r="H104" s="29"/>
      <c r="I104" s="29">
        <v>11</v>
      </c>
      <c r="J104" s="29">
        <v>11</v>
      </c>
      <c r="K104" s="29">
        <v>11</v>
      </c>
      <c r="L104" s="29">
        <v>11</v>
      </c>
      <c r="M104" s="29">
        <v>11</v>
      </c>
      <c r="N104" s="29">
        <v>11</v>
      </c>
      <c r="O104" s="29">
        <v>11</v>
      </c>
      <c r="P104" s="29">
        <v>11</v>
      </c>
      <c r="Q104" s="29">
        <v>10</v>
      </c>
      <c r="R104" s="34">
        <v>11</v>
      </c>
      <c r="S104" s="29">
        <v>11</v>
      </c>
      <c r="T104" s="29">
        <v>11</v>
      </c>
      <c r="U104" s="34">
        <v>11</v>
      </c>
      <c r="V104" s="29">
        <v>10</v>
      </c>
      <c r="W104" s="29">
        <v>11</v>
      </c>
      <c r="X104" s="29">
        <v>11</v>
      </c>
      <c r="Y104" s="29">
        <v>11</v>
      </c>
      <c r="Z104" s="29">
        <v>10</v>
      </c>
      <c r="AA104" s="29">
        <v>11</v>
      </c>
      <c r="AB104" s="29">
        <v>11</v>
      </c>
      <c r="AC104" s="29">
        <v>11</v>
      </c>
      <c r="AD104" s="29">
        <v>11</v>
      </c>
      <c r="AE104" s="29">
        <v>11</v>
      </c>
      <c r="AF104" s="29">
        <v>11</v>
      </c>
      <c r="AG104" s="29">
        <v>11</v>
      </c>
      <c r="AH104" s="29">
        <v>11</v>
      </c>
      <c r="AI104" s="29">
        <v>11</v>
      </c>
      <c r="AJ104" s="29">
        <v>11</v>
      </c>
      <c r="AK104" s="29">
        <v>11</v>
      </c>
      <c r="AL104" s="34">
        <v>10</v>
      </c>
      <c r="AM104" s="29">
        <v>11</v>
      </c>
      <c r="AN104" s="29">
        <v>11</v>
      </c>
      <c r="AO104" s="5">
        <v>11</v>
      </c>
      <c r="AP104" s="29">
        <v>11</v>
      </c>
      <c r="AQ104" s="30">
        <v>11</v>
      </c>
      <c r="AR104" s="30">
        <v>11</v>
      </c>
      <c r="AS104" s="30">
        <v>11</v>
      </c>
      <c r="AT104" s="30">
        <v>11</v>
      </c>
      <c r="AU104" s="30" t="s">
        <v>356</v>
      </c>
      <c r="AV104" s="170">
        <v>11</v>
      </c>
      <c r="AW104" s="112">
        <v>11</v>
      </c>
      <c r="AX104" s="171">
        <v>10</v>
      </c>
      <c r="AY104" s="171">
        <v>11</v>
      </c>
      <c r="AZ104" s="172">
        <v>11</v>
      </c>
      <c r="BA104" s="114">
        <v>11</v>
      </c>
      <c r="BB104" s="114">
        <v>11</v>
      </c>
      <c r="BC104" s="171">
        <v>10</v>
      </c>
      <c r="BD104" s="171">
        <v>10</v>
      </c>
      <c r="BE104" s="32"/>
      <c r="BF104" s="3"/>
      <c r="BG104" s="3"/>
    </row>
    <row r="105" spans="1:59" x14ac:dyDescent="0.3">
      <c r="A105" s="1">
        <v>3</v>
      </c>
      <c r="B105" s="66" t="s">
        <v>268</v>
      </c>
      <c r="C105" s="27" t="s">
        <v>103</v>
      </c>
      <c r="D105" s="28" t="s">
        <v>104</v>
      </c>
      <c r="E105" s="1" t="s">
        <v>445</v>
      </c>
      <c r="F105" s="29"/>
      <c r="G105" s="29"/>
      <c r="H105" s="29"/>
      <c r="I105" s="29">
        <v>10</v>
      </c>
      <c r="J105" s="29">
        <v>11</v>
      </c>
      <c r="K105" s="29">
        <v>11</v>
      </c>
      <c r="L105" s="29">
        <v>11</v>
      </c>
      <c r="M105" s="29">
        <v>11</v>
      </c>
      <c r="N105" s="29">
        <v>12</v>
      </c>
      <c r="O105" s="29">
        <v>11</v>
      </c>
      <c r="P105" s="29">
        <v>11</v>
      </c>
      <c r="Q105" s="29">
        <v>11</v>
      </c>
      <c r="R105" s="34">
        <v>11</v>
      </c>
      <c r="S105" s="29">
        <v>11</v>
      </c>
      <c r="T105" s="29">
        <v>11</v>
      </c>
      <c r="U105" s="34">
        <v>11</v>
      </c>
      <c r="V105" s="29">
        <v>11</v>
      </c>
      <c r="W105" s="29">
        <v>11</v>
      </c>
      <c r="X105" s="29">
        <v>11</v>
      </c>
      <c r="Y105" s="29">
        <v>11</v>
      </c>
      <c r="Z105" s="29">
        <v>11</v>
      </c>
      <c r="AA105" s="29">
        <v>11</v>
      </c>
      <c r="AB105" s="29">
        <v>11</v>
      </c>
      <c r="AC105" s="29">
        <v>11</v>
      </c>
      <c r="AD105" s="29">
        <v>11</v>
      </c>
      <c r="AE105" s="29">
        <v>11</v>
      </c>
      <c r="AF105" s="29">
        <v>11</v>
      </c>
      <c r="AG105" s="29">
        <v>11</v>
      </c>
      <c r="AH105" s="29">
        <v>11</v>
      </c>
      <c r="AI105" s="29">
        <v>11</v>
      </c>
      <c r="AJ105" s="29">
        <v>11</v>
      </c>
      <c r="AK105" s="29">
        <v>11</v>
      </c>
      <c r="AL105" s="34">
        <v>11</v>
      </c>
      <c r="AM105" s="29">
        <v>11</v>
      </c>
      <c r="AN105" s="29">
        <v>11</v>
      </c>
      <c r="AO105" s="5">
        <v>11</v>
      </c>
      <c r="AP105" s="29">
        <v>11</v>
      </c>
      <c r="AQ105" s="30">
        <v>11</v>
      </c>
      <c r="AR105" s="30">
        <v>11</v>
      </c>
      <c r="AS105" s="30">
        <v>11</v>
      </c>
      <c r="AT105" s="30">
        <v>11</v>
      </c>
      <c r="AU105" s="37" t="s">
        <v>356</v>
      </c>
      <c r="AV105" s="170">
        <v>11</v>
      </c>
      <c r="AW105" s="112">
        <v>11</v>
      </c>
      <c r="AX105" s="171">
        <v>11</v>
      </c>
      <c r="AY105" s="171">
        <v>11</v>
      </c>
      <c r="AZ105" s="172">
        <v>11</v>
      </c>
      <c r="BA105" s="114">
        <v>11</v>
      </c>
      <c r="BB105" s="171">
        <v>11</v>
      </c>
      <c r="BC105" s="171">
        <v>10</v>
      </c>
      <c r="BD105" s="171">
        <v>11</v>
      </c>
      <c r="BE105" s="32"/>
      <c r="BF105" s="3"/>
      <c r="BG105" s="3"/>
    </row>
    <row r="106" spans="1:59" x14ac:dyDescent="0.3">
      <c r="A106" s="1">
        <v>4</v>
      </c>
      <c r="B106" s="66"/>
      <c r="C106" s="27" t="s">
        <v>127</v>
      </c>
      <c r="D106" s="28" t="s">
        <v>297</v>
      </c>
      <c r="E106" s="1" t="s">
        <v>165</v>
      </c>
      <c r="F106" s="29"/>
      <c r="G106" s="29"/>
      <c r="H106" s="29"/>
      <c r="I106" s="29">
        <v>7.8</v>
      </c>
      <c r="J106" s="29">
        <v>6.6</v>
      </c>
      <c r="K106" s="5">
        <v>8</v>
      </c>
      <c r="L106" s="29">
        <v>7.9</v>
      </c>
      <c r="M106" s="29">
        <v>7.7</v>
      </c>
      <c r="N106" s="29">
        <v>6.4</v>
      </c>
      <c r="O106" s="29">
        <v>7.5</v>
      </c>
      <c r="P106" s="29">
        <v>6.6</v>
      </c>
      <c r="Q106" s="5">
        <v>7</v>
      </c>
      <c r="R106" s="29">
        <v>6.1</v>
      </c>
      <c r="S106" s="5">
        <v>7</v>
      </c>
      <c r="T106" s="5">
        <v>6.5</v>
      </c>
      <c r="U106" s="29">
        <v>6.5</v>
      </c>
      <c r="V106" s="5">
        <v>6.3</v>
      </c>
      <c r="W106" s="29">
        <v>5.8</v>
      </c>
      <c r="X106" s="5">
        <v>6</v>
      </c>
      <c r="Y106" s="29">
        <v>6.4</v>
      </c>
      <c r="Z106" s="5">
        <v>7</v>
      </c>
      <c r="AA106" s="29">
        <v>6.8</v>
      </c>
      <c r="AB106" s="5">
        <v>6.2</v>
      </c>
      <c r="AC106" s="29">
        <v>6.6</v>
      </c>
      <c r="AD106" s="29">
        <v>6.9</v>
      </c>
      <c r="AE106" s="5">
        <v>5.6</v>
      </c>
      <c r="AF106" s="29">
        <v>5.6</v>
      </c>
      <c r="AG106" s="5">
        <v>6.5</v>
      </c>
      <c r="AH106" s="29">
        <v>7.7</v>
      </c>
      <c r="AI106" s="29"/>
      <c r="AJ106" s="29"/>
      <c r="AK106" s="5">
        <v>7</v>
      </c>
      <c r="AL106" s="29">
        <v>7.2</v>
      </c>
      <c r="AM106" s="5">
        <v>8</v>
      </c>
      <c r="AN106" s="29">
        <v>9.1</v>
      </c>
      <c r="AO106" s="5">
        <v>9.1</v>
      </c>
      <c r="AP106" s="5">
        <v>7.6</v>
      </c>
      <c r="AQ106" s="30">
        <v>9.3000000000000007</v>
      </c>
      <c r="AR106" s="30">
        <v>9.6999999999999993</v>
      </c>
      <c r="AS106" s="30">
        <v>8.9</v>
      </c>
      <c r="AT106" s="30">
        <v>8.8000000000000007</v>
      </c>
      <c r="AU106" s="30" t="s">
        <v>371</v>
      </c>
      <c r="AV106" s="170">
        <v>9.1</v>
      </c>
      <c r="AW106" s="113">
        <v>9</v>
      </c>
      <c r="AX106" s="171">
        <v>10</v>
      </c>
      <c r="AY106" s="171">
        <v>9</v>
      </c>
      <c r="AZ106" s="172">
        <v>9.6</v>
      </c>
      <c r="BA106" s="114">
        <v>11</v>
      </c>
      <c r="BB106" s="171">
        <v>10</v>
      </c>
      <c r="BC106" s="171">
        <v>8.1</v>
      </c>
      <c r="BD106" s="171">
        <v>9.1</v>
      </c>
      <c r="BE106" s="36"/>
      <c r="BF106" s="3"/>
      <c r="BG106" s="3"/>
    </row>
    <row r="107" spans="1:59" x14ac:dyDescent="0.3">
      <c r="A107" s="1">
        <v>1</v>
      </c>
      <c r="B107" s="66"/>
      <c r="C107" s="27" t="s">
        <v>217</v>
      </c>
      <c r="D107" s="28" t="s">
        <v>457</v>
      </c>
      <c r="E107" s="1" t="s">
        <v>447</v>
      </c>
      <c r="F107" s="29">
        <v>13</v>
      </c>
      <c r="G107" s="29">
        <v>12</v>
      </c>
      <c r="H107" s="29">
        <v>12</v>
      </c>
      <c r="I107" s="29">
        <v>12</v>
      </c>
      <c r="J107" s="29">
        <v>12</v>
      </c>
      <c r="K107" s="29">
        <v>11</v>
      </c>
      <c r="L107" s="29">
        <v>12</v>
      </c>
      <c r="M107" s="29">
        <v>12</v>
      </c>
      <c r="N107" s="29">
        <v>11</v>
      </c>
      <c r="O107" s="29">
        <v>11</v>
      </c>
      <c r="P107" s="29">
        <v>11</v>
      </c>
      <c r="Q107" s="29">
        <v>11</v>
      </c>
      <c r="R107" s="29">
        <v>11</v>
      </c>
      <c r="S107" s="29">
        <v>11</v>
      </c>
      <c r="T107" s="29">
        <v>11</v>
      </c>
      <c r="U107" s="34">
        <v>11</v>
      </c>
      <c r="V107" s="34">
        <v>11</v>
      </c>
      <c r="W107" s="29">
        <v>11</v>
      </c>
      <c r="X107" s="34">
        <v>11</v>
      </c>
      <c r="Y107" s="29">
        <v>11</v>
      </c>
      <c r="Z107" s="29">
        <v>10</v>
      </c>
      <c r="AA107" s="34">
        <v>11</v>
      </c>
      <c r="AB107" s="34">
        <v>11</v>
      </c>
      <c r="AC107" s="29">
        <v>11</v>
      </c>
      <c r="AD107" s="29">
        <v>11</v>
      </c>
      <c r="AE107" s="29">
        <v>11</v>
      </c>
      <c r="AF107" s="34">
        <v>12</v>
      </c>
      <c r="AG107" s="29">
        <v>12</v>
      </c>
      <c r="AH107" s="29">
        <v>12</v>
      </c>
      <c r="AI107" s="29">
        <v>12</v>
      </c>
      <c r="AJ107" s="29">
        <v>11</v>
      </c>
      <c r="AK107" s="29">
        <v>11</v>
      </c>
      <c r="AL107" s="34">
        <v>12</v>
      </c>
      <c r="AM107" s="29">
        <v>11</v>
      </c>
      <c r="AN107" s="29">
        <v>11</v>
      </c>
      <c r="AO107" s="5">
        <v>11</v>
      </c>
      <c r="AP107" s="5">
        <v>11</v>
      </c>
      <c r="AQ107" s="30">
        <v>11</v>
      </c>
      <c r="AR107" s="30">
        <v>11</v>
      </c>
      <c r="AS107" s="30">
        <v>12</v>
      </c>
      <c r="AT107" s="30">
        <v>11</v>
      </c>
      <c r="AU107" s="30" t="s">
        <v>356</v>
      </c>
      <c r="AV107" s="170">
        <v>11</v>
      </c>
      <c r="AW107" s="112">
        <v>11</v>
      </c>
      <c r="AX107" s="171">
        <v>11</v>
      </c>
      <c r="AY107" s="171">
        <v>11</v>
      </c>
      <c r="AZ107" s="172">
        <v>11</v>
      </c>
      <c r="BA107" s="114">
        <v>11</v>
      </c>
      <c r="BB107" s="171">
        <v>11</v>
      </c>
      <c r="BC107" s="171">
        <v>11</v>
      </c>
      <c r="BD107" s="171">
        <v>11</v>
      </c>
      <c r="BE107" s="31"/>
      <c r="BF107" s="3"/>
      <c r="BG107" s="3"/>
    </row>
    <row r="108" spans="1:59" x14ac:dyDescent="0.3">
      <c r="A108" s="1">
        <v>2</v>
      </c>
      <c r="B108" s="66"/>
      <c r="C108" s="27" t="s">
        <v>217</v>
      </c>
      <c r="D108" s="28" t="s">
        <v>80</v>
      </c>
      <c r="E108" s="1" t="s">
        <v>447</v>
      </c>
      <c r="F108" s="29">
        <v>12</v>
      </c>
      <c r="G108" s="29">
        <v>12</v>
      </c>
      <c r="H108" s="29">
        <v>11</v>
      </c>
      <c r="I108" s="29">
        <v>11</v>
      </c>
      <c r="J108" s="29">
        <v>11</v>
      </c>
      <c r="K108" s="29">
        <v>11</v>
      </c>
      <c r="L108" s="29">
        <v>12</v>
      </c>
      <c r="M108" s="29">
        <v>12</v>
      </c>
      <c r="N108" s="29">
        <v>12</v>
      </c>
      <c r="O108" s="29">
        <v>12</v>
      </c>
      <c r="P108" s="29">
        <v>12</v>
      </c>
      <c r="Q108" s="29">
        <v>12</v>
      </c>
      <c r="R108" s="29">
        <v>12</v>
      </c>
      <c r="S108" s="29">
        <v>11</v>
      </c>
      <c r="T108" s="29">
        <v>11</v>
      </c>
      <c r="U108" s="34">
        <v>11</v>
      </c>
      <c r="V108" s="34">
        <v>11</v>
      </c>
      <c r="W108" s="29">
        <v>11</v>
      </c>
      <c r="X108" s="34">
        <v>11</v>
      </c>
      <c r="Y108" s="34">
        <v>11</v>
      </c>
      <c r="Z108" s="34">
        <v>11</v>
      </c>
      <c r="AA108" s="34">
        <v>11</v>
      </c>
      <c r="AB108" s="29">
        <v>12</v>
      </c>
      <c r="AC108" s="29">
        <v>11</v>
      </c>
      <c r="AD108" s="29">
        <v>11</v>
      </c>
      <c r="AE108" s="29">
        <v>11</v>
      </c>
      <c r="AF108" s="34">
        <v>12</v>
      </c>
      <c r="AG108" s="29">
        <v>11</v>
      </c>
      <c r="AH108" s="29">
        <v>11</v>
      </c>
      <c r="AI108" s="29">
        <v>11</v>
      </c>
      <c r="AJ108" s="29">
        <v>11</v>
      </c>
      <c r="AK108" s="29">
        <v>11</v>
      </c>
      <c r="AL108" s="34">
        <v>11</v>
      </c>
      <c r="AM108" s="29">
        <v>11</v>
      </c>
      <c r="AN108" s="29">
        <v>11</v>
      </c>
      <c r="AO108" s="5">
        <v>11</v>
      </c>
      <c r="AP108" s="5">
        <v>11</v>
      </c>
      <c r="AQ108" s="30">
        <v>11</v>
      </c>
      <c r="AR108" s="30">
        <v>11</v>
      </c>
      <c r="AS108" s="30">
        <v>12</v>
      </c>
      <c r="AT108" s="30">
        <v>11</v>
      </c>
      <c r="AU108" s="30" t="s">
        <v>356</v>
      </c>
      <c r="AV108" s="170">
        <v>11</v>
      </c>
      <c r="AW108" s="112">
        <v>11</v>
      </c>
      <c r="AX108" s="171">
        <v>11</v>
      </c>
      <c r="AY108" s="171">
        <v>11</v>
      </c>
      <c r="AZ108" s="172">
        <v>11</v>
      </c>
      <c r="BA108" s="114">
        <v>11</v>
      </c>
      <c r="BB108" s="171">
        <v>11</v>
      </c>
      <c r="BC108" s="171">
        <v>11</v>
      </c>
      <c r="BD108" s="171">
        <v>12</v>
      </c>
      <c r="BE108" s="32"/>
      <c r="BF108" s="3"/>
      <c r="BG108" s="3"/>
    </row>
    <row r="109" spans="1:59" x14ac:dyDescent="0.3">
      <c r="A109" s="1">
        <v>3</v>
      </c>
      <c r="B109" s="66" t="s">
        <v>268</v>
      </c>
      <c r="C109" s="27" t="s">
        <v>217</v>
      </c>
      <c r="D109" s="28" t="s">
        <v>219</v>
      </c>
      <c r="E109" s="1" t="s">
        <v>447</v>
      </c>
      <c r="F109" s="29">
        <v>11</v>
      </c>
      <c r="G109" s="29">
        <v>12</v>
      </c>
      <c r="H109" s="29">
        <v>11</v>
      </c>
      <c r="I109" s="29">
        <v>11</v>
      </c>
      <c r="J109" s="29">
        <v>11</v>
      </c>
      <c r="K109" s="29">
        <v>11</v>
      </c>
      <c r="L109" s="29">
        <v>11</v>
      </c>
      <c r="M109" s="29">
        <v>12</v>
      </c>
      <c r="N109" s="29">
        <v>12</v>
      </c>
      <c r="O109" s="29">
        <v>12</v>
      </c>
      <c r="P109" s="29">
        <v>11</v>
      </c>
      <c r="Q109" s="29">
        <v>11</v>
      </c>
      <c r="R109" s="29">
        <v>11</v>
      </c>
      <c r="S109" s="29">
        <v>11</v>
      </c>
      <c r="T109" s="29">
        <v>11</v>
      </c>
      <c r="U109" s="34">
        <v>11</v>
      </c>
      <c r="V109" s="34">
        <v>11</v>
      </c>
      <c r="W109" s="29">
        <v>10</v>
      </c>
      <c r="X109" s="34">
        <v>11</v>
      </c>
      <c r="Y109" s="29">
        <v>11</v>
      </c>
      <c r="Z109" s="29">
        <v>11</v>
      </c>
      <c r="AA109" s="29">
        <v>11</v>
      </c>
      <c r="AB109" s="29">
        <v>11</v>
      </c>
      <c r="AC109" s="29">
        <v>11</v>
      </c>
      <c r="AD109" s="29">
        <v>11</v>
      </c>
      <c r="AE109" s="29">
        <v>11</v>
      </c>
      <c r="AF109" s="29">
        <v>11</v>
      </c>
      <c r="AG109" s="29">
        <v>11</v>
      </c>
      <c r="AH109" s="29">
        <v>11</v>
      </c>
      <c r="AI109" s="29">
        <v>11</v>
      </c>
      <c r="AJ109" s="29">
        <v>11</v>
      </c>
      <c r="AK109" s="29">
        <v>11</v>
      </c>
      <c r="AL109" s="34">
        <v>11</v>
      </c>
      <c r="AM109" s="29">
        <v>11</v>
      </c>
      <c r="AN109" s="29">
        <v>11</v>
      </c>
      <c r="AO109" s="5">
        <v>11</v>
      </c>
      <c r="AP109" s="5">
        <v>11</v>
      </c>
      <c r="AQ109" s="30">
        <v>11</v>
      </c>
      <c r="AR109" s="30">
        <v>11</v>
      </c>
      <c r="AS109" s="30">
        <v>11</v>
      </c>
      <c r="AT109" s="30">
        <v>11</v>
      </c>
      <c r="AU109" s="30" t="s">
        <v>356</v>
      </c>
      <c r="AV109" s="170">
        <v>11</v>
      </c>
      <c r="AW109" s="112">
        <v>11</v>
      </c>
      <c r="AX109" s="171">
        <v>11</v>
      </c>
      <c r="AY109" s="171">
        <v>11</v>
      </c>
      <c r="AZ109" s="172">
        <v>11</v>
      </c>
      <c r="BA109" s="114">
        <v>11</v>
      </c>
      <c r="BB109" s="171">
        <v>11</v>
      </c>
      <c r="BC109" s="171">
        <v>10</v>
      </c>
      <c r="BD109" s="171">
        <v>11</v>
      </c>
      <c r="BE109" s="32"/>
      <c r="BF109" s="3"/>
      <c r="BG109" s="3"/>
    </row>
    <row r="110" spans="1:59" x14ac:dyDescent="0.3">
      <c r="A110" s="1">
        <v>4</v>
      </c>
      <c r="B110" s="66"/>
      <c r="C110" s="27" t="s">
        <v>217</v>
      </c>
      <c r="D110" s="28" t="s">
        <v>81</v>
      </c>
      <c r="E110" s="1" t="s">
        <v>447</v>
      </c>
      <c r="F110" s="29">
        <v>12</v>
      </c>
      <c r="G110" s="29">
        <v>12</v>
      </c>
      <c r="H110" s="29">
        <v>11</v>
      </c>
      <c r="I110" s="29">
        <v>11</v>
      </c>
      <c r="J110" s="29">
        <v>11</v>
      </c>
      <c r="K110" s="29">
        <v>11</v>
      </c>
      <c r="L110" s="29">
        <v>12</v>
      </c>
      <c r="M110" s="29">
        <v>12</v>
      </c>
      <c r="N110" s="29">
        <v>12</v>
      </c>
      <c r="O110" s="29">
        <v>12</v>
      </c>
      <c r="P110" s="29">
        <v>11</v>
      </c>
      <c r="Q110" s="29">
        <v>11</v>
      </c>
      <c r="R110" s="29">
        <v>12</v>
      </c>
      <c r="S110" s="29">
        <v>11</v>
      </c>
      <c r="T110" s="29">
        <v>11</v>
      </c>
      <c r="U110" s="34">
        <v>11</v>
      </c>
      <c r="V110" s="34">
        <v>11</v>
      </c>
      <c r="W110" s="29">
        <v>10</v>
      </c>
      <c r="X110" s="34">
        <v>11</v>
      </c>
      <c r="Y110" s="29">
        <v>11</v>
      </c>
      <c r="Z110" s="29">
        <v>11</v>
      </c>
      <c r="AA110" s="29">
        <v>11</v>
      </c>
      <c r="AB110" s="29">
        <v>11</v>
      </c>
      <c r="AC110" s="29">
        <v>11</v>
      </c>
      <c r="AD110" s="29">
        <v>11</v>
      </c>
      <c r="AE110" s="29">
        <v>12</v>
      </c>
      <c r="AF110" s="29">
        <v>12</v>
      </c>
      <c r="AG110" s="29">
        <v>11</v>
      </c>
      <c r="AH110" s="29">
        <v>11</v>
      </c>
      <c r="AI110" s="29">
        <v>11</v>
      </c>
      <c r="AJ110" s="29">
        <v>11</v>
      </c>
      <c r="AK110" s="29">
        <v>11</v>
      </c>
      <c r="AL110" s="34">
        <v>11</v>
      </c>
      <c r="AM110" s="29">
        <v>11</v>
      </c>
      <c r="AN110" s="29">
        <v>11</v>
      </c>
      <c r="AO110" s="5">
        <v>11</v>
      </c>
      <c r="AP110" s="5">
        <v>11</v>
      </c>
      <c r="AQ110" s="30">
        <v>11</v>
      </c>
      <c r="AR110" s="30">
        <v>11</v>
      </c>
      <c r="AS110" s="30">
        <v>11</v>
      </c>
      <c r="AT110" s="30">
        <v>11</v>
      </c>
      <c r="AU110" s="30" t="s">
        <v>356</v>
      </c>
      <c r="AV110" s="170">
        <v>11</v>
      </c>
      <c r="AW110" s="112">
        <v>11</v>
      </c>
      <c r="AX110" s="171">
        <v>11</v>
      </c>
      <c r="AY110" s="171">
        <v>11</v>
      </c>
      <c r="AZ110" s="172">
        <v>11</v>
      </c>
      <c r="BA110" s="114">
        <v>11</v>
      </c>
      <c r="BB110" s="171">
        <v>11</v>
      </c>
      <c r="BC110" s="171">
        <v>11</v>
      </c>
      <c r="BD110" s="171">
        <v>11</v>
      </c>
      <c r="BE110" s="32"/>
      <c r="BF110" s="3"/>
      <c r="BG110" s="3"/>
    </row>
    <row r="111" spans="1:59" x14ac:dyDescent="0.3">
      <c r="A111" s="1">
        <v>5</v>
      </c>
      <c r="B111" s="66" t="s">
        <v>268</v>
      </c>
      <c r="C111" s="27" t="s">
        <v>217</v>
      </c>
      <c r="D111" s="28" t="s">
        <v>82</v>
      </c>
      <c r="E111" s="1" t="s">
        <v>447</v>
      </c>
      <c r="F111" s="29">
        <v>12</v>
      </c>
      <c r="G111" s="29">
        <v>12</v>
      </c>
      <c r="H111" s="29">
        <v>11</v>
      </c>
      <c r="I111" s="29">
        <v>11</v>
      </c>
      <c r="J111" s="29">
        <v>11</v>
      </c>
      <c r="K111" s="29">
        <v>11</v>
      </c>
      <c r="L111" s="29">
        <v>12</v>
      </c>
      <c r="M111" s="29">
        <v>12</v>
      </c>
      <c r="N111" s="29">
        <v>12</v>
      </c>
      <c r="O111" s="29">
        <v>12</v>
      </c>
      <c r="P111" s="29">
        <v>12</v>
      </c>
      <c r="Q111" s="29">
        <v>11</v>
      </c>
      <c r="R111" s="29">
        <v>11</v>
      </c>
      <c r="S111" s="29">
        <v>11</v>
      </c>
      <c r="T111" s="29">
        <v>11</v>
      </c>
      <c r="U111" s="34">
        <v>11</v>
      </c>
      <c r="V111" s="34">
        <v>11</v>
      </c>
      <c r="W111" s="29">
        <v>10</v>
      </c>
      <c r="X111" s="34">
        <v>11</v>
      </c>
      <c r="Y111" s="29">
        <v>11</v>
      </c>
      <c r="Z111" s="29">
        <v>11</v>
      </c>
      <c r="AA111" s="29">
        <v>11</v>
      </c>
      <c r="AB111" s="29">
        <v>11</v>
      </c>
      <c r="AC111" s="29">
        <v>11</v>
      </c>
      <c r="AD111" s="29">
        <v>11</v>
      </c>
      <c r="AE111" s="29">
        <v>11</v>
      </c>
      <c r="AF111" s="29">
        <v>12</v>
      </c>
      <c r="AG111" s="29">
        <v>11</v>
      </c>
      <c r="AH111" s="29">
        <v>11</v>
      </c>
      <c r="AI111" s="29">
        <v>11</v>
      </c>
      <c r="AJ111" s="29">
        <v>11</v>
      </c>
      <c r="AK111" s="29">
        <v>11</v>
      </c>
      <c r="AL111" s="34">
        <v>11</v>
      </c>
      <c r="AM111" s="29">
        <v>11</v>
      </c>
      <c r="AN111" s="29">
        <v>11</v>
      </c>
      <c r="AO111" s="5">
        <v>11</v>
      </c>
      <c r="AP111" s="5">
        <v>11</v>
      </c>
      <c r="AQ111" s="30">
        <v>11</v>
      </c>
      <c r="AR111" s="30">
        <v>11</v>
      </c>
      <c r="AS111" s="30">
        <v>11</v>
      </c>
      <c r="AT111" s="30">
        <v>11</v>
      </c>
      <c r="AU111" s="30" t="s">
        <v>356</v>
      </c>
      <c r="AV111" s="170">
        <v>11</v>
      </c>
      <c r="AW111" s="112">
        <v>11</v>
      </c>
      <c r="AX111" s="171">
        <v>11</v>
      </c>
      <c r="AY111" s="171">
        <v>11</v>
      </c>
      <c r="AZ111" s="172">
        <v>11</v>
      </c>
      <c r="BA111" s="114">
        <v>11</v>
      </c>
      <c r="BB111" s="171">
        <v>11</v>
      </c>
      <c r="BC111" s="171">
        <v>11</v>
      </c>
      <c r="BD111" s="171">
        <v>11</v>
      </c>
      <c r="BE111" s="36"/>
      <c r="BF111" s="3"/>
      <c r="BG111" s="3"/>
    </row>
    <row r="112" spans="1:59" x14ac:dyDescent="0.3">
      <c r="A112" s="1">
        <v>1</v>
      </c>
      <c r="B112" s="66" t="s">
        <v>268</v>
      </c>
      <c r="C112" s="27" t="s">
        <v>220</v>
      </c>
      <c r="D112" s="28" t="s">
        <v>79</v>
      </c>
      <c r="E112" s="1" t="s">
        <v>447</v>
      </c>
      <c r="F112" s="29">
        <v>12</v>
      </c>
      <c r="G112" s="29">
        <v>12</v>
      </c>
      <c r="H112" s="29">
        <v>12</v>
      </c>
      <c r="I112" s="29">
        <v>11</v>
      </c>
      <c r="J112" s="29">
        <v>12</v>
      </c>
      <c r="K112" s="29">
        <v>12</v>
      </c>
      <c r="L112" s="29">
        <v>12</v>
      </c>
      <c r="M112" s="29">
        <v>12</v>
      </c>
      <c r="N112" s="29">
        <v>11</v>
      </c>
      <c r="O112" s="34">
        <v>12</v>
      </c>
      <c r="P112" s="29">
        <v>11</v>
      </c>
      <c r="Q112" s="29">
        <v>11</v>
      </c>
      <c r="R112" s="29">
        <v>12</v>
      </c>
      <c r="S112" s="29">
        <v>12</v>
      </c>
      <c r="T112" s="29">
        <v>11</v>
      </c>
      <c r="U112" s="29">
        <v>11</v>
      </c>
      <c r="V112" s="29">
        <v>11</v>
      </c>
      <c r="W112" s="29">
        <v>11</v>
      </c>
      <c r="X112" s="29">
        <v>11</v>
      </c>
      <c r="Y112" s="29">
        <v>11</v>
      </c>
      <c r="Z112" s="29">
        <v>11</v>
      </c>
      <c r="AA112" s="29">
        <v>11</v>
      </c>
      <c r="AB112" s="29">
        <v>11</v>
      </c>
      <c r="AC112" s="29">
        <v>11</v>
      </c>
      <c r="AD112" s="29">
        <v>11</v>
      </c>
      <c r="AE112" s="29">
        <v>12</v>
      </c>
      <c r="AF112" s="29">
        <v>12</v>
      </c>
      <c r="AG112" s="29">
        <v>12</v>
      </c>
      <c r="AH112" s="29">
        <v>12</v>
      </c>
      <c r="AI112" s="29">
        <v>11</v>
      </c>
      <c r="AJ112" s="29">
        <v>11</v>
      </c>
      <c r="AK112" s="29">
        <v>11</v>
      </c>
      <c r="AL112" s="29">
        <v>11</v>
      </c>
      <c r="AM112" s="29">
        <v>11</v>
      </c>
      <c r="AN112" s="29">
        <v>11</v>
      </c>
      <c r="AO112" s="5">
        <v>11</v>
      </c>
      <c r="AP112" s="5">
        <v>11</v>
      </c>
      <c r="AQ112" s="30">
        <v>11</v>
      </c>
      <c r="AR112" s="30">
        <v>11</v>
      </c>
      <c r="AS112" s="30">
        <v>11</v>
      </c>
      <c r="AT112" s="30">
        <v>11</v>
      </c>
      <c r="AU112" s="30" t="s">
        <v>356</v>
      </c>
      <c r="AV112" s="170">
        <v>11</v>
      </c>
      <c r="AW112" s="112">
        <v>12</v>
      </c>
      <c r="AX112" s="171">
        <v>11</v>
      </c>
      <c r="AY112" s="171">
        <v>11</v>
      </c>
      <c r="AZ112" s="172">
        <v>11</v>
      </c>
      <c r="BA112" s="114">
        <v>11</v>
      </c>
      <c r="BB112" s="171">
        <v>11</v>
      </c>
      <c r="BC112" s="171">
        <v>11</v>
      </c>
      <c r="BD112" s="171">
        <v>11</v>
      </c>
      <c r="BE112" s="31"/>
      <c r="BF112" s="3"/>
      <c r="BG112" s="3"/>
    </row>
    <row r="113" spans="1:59" x14ac:dyDescent="0.3">
      <c r="A113" s="1"/>
      <c r="B113" s="66"/>
      <c r="C113" s="27" t="s">
        <v>220</v>
      </c>
      <c r="D113" s="28" t="s">
        <v>221</v>
      </c>
      <c r="E113" s="1" t="s">
        <v>165</v>
      </c>
      <c r="F113" s="29">
        <v>12</v>
      </c>
      <c r="G113" s="29">
        <v>12</v>
      </c>
      <c r="H113" s="29">
        <v>11</v>
      </c>
      <c r="I113" s="29">
        <v>12</v>
      </c>
      <c r="J113" s="29">
        <v>11</v>
      </c>
      <c r="K113" s="29">
        <v>12</v>
      </c>
      <c r="L113" s="29">
        <v>12</v>
      </c>
      <c r="M113" s="29">
        <v>12</v>
      </c>
      <c r="N113" s="29">
        <v>11</v>
      </c>
      <c r="O113" s="34">
        <v>12</v>
      </c>
      <c r="P113" s="29">
        <v>11</v>
      </c>
      <c r="Q113" s="29">
        <v>11</v>
      </c>
      <c r="R113" s="29">
        <v>12</v>
      </c>
      <c r="S113" s="29">
        <v>12</v>
      </c>
      <c r="T113" s="29">
        <v>11</v>
      </c>
      <c r="U113" s="29">
        <v>11</v>
      </c>
      <c r="V113" s="29">
        <v>11</v>
      </c>
      <c r="W113" s="29">
        <v>11</v>
      </c>
      <c r="X113" s="29">
        <v>11</v>
      </c>
      <c r="Y113" s="29">
        <v>11</v>
      </c>
      <c r="Z113" s="29">
        <v>11</v>
      </c>
      <c r="AA113" s="29">
        <v>11</v>
      </c>
      <c r="AB113" s="29">
        <v>11</v>
      </c>
      <c r="AC113" s="29">
        <v>11</v>
      </c>
      <c r="AD113" s="29">
        <v>11</v>
      </c>
      <c r="AE113" s="29">
        <v>12</v>
      </c>
      <c r="AF113" s="29">
        <v>12</v>
      </c>
      <c r="AG113" s="29">
        <v>12</v>
      </c>
      <c r="AH113" s="29">
        <v>12</v>
      </c>
      <c r="AI113" s="29"/>
      <c r="AJ113" s="29"/>
      <c r="AK113" s="29"/>
      <c r="AL113" s="29"/>
      <c r="AM113" s="29"/>
      <c r="AN113" s="29"/>
      <c r="AO113" s="29"/>
      <c r="AP113" s="29"/>
      <c r="AQ113" s="30"/>
      <c r="AR113" s="30"/>
      <c r="AS113" s="30"/>
      <c r="AT113" s="30"/>
      <c r="AU113" s="30"/>
      <c r="AV113" s="104"/>
      <c r="AW113" s="112"/>
      <c r="AX113" s="114"/>
      <c r="AY113" s="114"/>
      <c r="AZ113" s="121"/>
      <c r="BA113" s="114"/>
      <c r="BB113" s="131"/>
      <c r="BC113" s="131"/>
      <c r="BD113" s="131"/>
      <c r="BE113" s="32"/>
      <c r="BF113" s="3"/>
      <c r="BG113" s="3"/>
    </row>
    <row r="114" spans="1:59" x14ac:dyDescent="0.3">
      <c r="A114" s="1">
        <v>2</v>
      </c>
      <c r="B114" s="66"/>
      <c r="C114" s="27" t="s">
        <v>220</v>
      </c>
      <c r="D114" s="28" t="s">
        <v>298</v>
      </c>
      <c r="E114" s="1" t="s">
        <v>447</v>
      </c>
      <c r="F114" s="29">
        <v>13</v>
      </c>
      <c r="G114" s="29">
        <v>12</v>
      </c>
      <c r="H114" s="29">
        <v>12</v>
      </c>
      <c r="I114" s="29">
        <v>12</v>
      </c>
      <c r="J114" s="29">
        <v>12</v>
      </c>
      <c r="K114" s="29">
        <v>12</v>
      </c>
      <c r="L114" s="29">
        <v>12</v>
      </c>
      <c r="M114" s="29">
        <v>12</v>
      </c>
      <c r="N114" s="5">
        <v>11</v>
      </c>
      <c r="O114" s="29">
        <v>12</v>
      </c>
      <c r="P114" s="5">
        <v>11</v>
      </c>
      <c r="Q114" s="29">
        <v>12</v>
      </c>
      <c r="R114" s="29">
        <v>12</v>
      </c>
      <c r="S114" s="29">
        <v>11</v>
      </c>
      <c r="T114" s="29">
        <v>12</v>
      </c>
      <c r="U114" s="29">
        <v>11</v>
      </c>
      <c r="V114" s="29">
        <v>11</v>
      </c>
      <c r="W114" s="29">
        <v>11</v>
      </c>
      <c r="X114" s="29">
        <v>11</v>
      </c>
      <c r="Y114" s="29">
        <v>11</v>
      </c>
      <c r="Z114" s="29">
        <v>11</v>
      </c>
      <c r="AA114" s="29">
        <v>11</v>
      </c>
      <c r="AB114" s="29">
        <v>11</v>
      </c>
      <c r="AC114" s="29">
        <v>11</v>
      </c>
      <c r="AD114" s="29">
        <v>11</v>
      </c>
      <c r="AE114" s="29">
        <v>11</v>
      </c>
      <c r="AF114" s="29">
        <v>12</v>
      </c>
      <c r="AG114" s="29">
        <v>12</v>
      </c>
      <c r="AH114" s="29">
        <v>12</v>
      </c>
      <c r="AI114" s="29">
        <v>11</v>
      </c>
      <c r="AJ114" s="29">
        <v>11</v>
      </c>
      <c r="AK114" s="29">
        <v>11</v>
      </c>
      <c r="AL114" s="29">
        <v>11</v>
      </c>
      <c r="AM114" s="29">
        <v>11</v>
      </c>
      <c r="AN114" s="29">
        <v>11</v>
      </c>
      <c r="AO114" s="5">
        <v>11</v>
      </c>
      <c r="AP114" s="29">
        <v>11</v>
      </c>
      <c r="AQ114" s="30">
        <v>11</v>
      </c>
      <c r="AR114" s="30">
        <v>11</v>
      </c>
      <c r="AS114" s="30">
        <v>11</v>
      </c>
      <c r="AT114" s="30">
        <v>11</v>
      </c>
      <c r="AU114" s="30" t="s">
        <v>356</v>
      </c>
      <c r="AV114" s="170">
        <v>11</v>
      </c>
      <c r="AW114" s="112">
        <v>11</v>
      </c>
      <c r="AX114" s="171">
        <v>11</v>
      </c>
      <c r="AY114" s="171">
        <v>11</v>
      </c>
      <c r="AZ114" s="172">
        <v>11</v>
      </c>
      <c r="BA114" s="114">
        <v>11</v>
      </c>
      <c r="BB114" s="114">
        <v>11</v>
      </c>
      <c r="BC114" s="171">
        <v>11</v>
      </c>
      <c r="BD114" s="171">
        <v>11</v>
      </c>
      <c r="BE114" s="32"/>
      <c r="BF114" s="3"/>
      <c r="BG114" s="3"/>
    </row>
    <row r="115" spans="1:59" x14ac:dyDescent="0.3">
      <c r="A115" s="1">
        <v>3</v>
      </c>
      <c r="B115" s="66"/>
      <c r="C115" s="27" t="s">
        <v>220</v>
      </c>
      <c r="D115" s="28" t="s">
        <v>222</v>
      </c>
      <c r="E115" s="1" t="s">
        <v>445</v>
      </c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>
        <v>5.9</v>
      </c>
      <c r="AL115" s="29">
        <v>5.4</v>
      </c>
      <c r="AM115" s="29">
        <v>5.8</v>
      </c>
      <c r="AN115" s="29">
        <v>6.3</v>
      </c>
      <c r="AO115" s="5">
        <v>6.2</v>
      </c>
      <c r="AP115" s="5">
        <v>6.1</v>
      </c>
      <c r="AQ115" s="30">
        <v>5.9</v>
      </c>
      <c r="AR115" s="30">
        <v>6.2</v>
      </c>
      <c r="AS115" s="30">
        <v>6.1</v>
      </c>
      <c r="AT115" s="30">
        <v>6.2</v>
      </c>
      <c r="AU115" s="30" t="s">
        <v>372</v>
      </c>
      <c r="AV115" s="170">
        <v>6</v>
      </c>
      <c r="AW115" s="112">
        <v>6.2</v>
      </c>
      <c r="AX115" s="171">
        <v>5.4</v>
      </c>
      <c r="AY115" s="171">
        <v>5.4</v>
      </c>
      <c r="AZ115" s="172">
        <v>5.7</v>
      </c>
      <c r="BA115" s="114">
        <v>5.9</v>
      </c>
      <c r="BB115" s="114">
        <v>6.3</v>
      </c>
      <c r="BC115" s="171">
        <v>8.8000000000000007</v>
      </c>
      <c r="BD115" s="171">
        <v>7.1</v>
      </c>
      <c r="BE115" s="32"/>
      <c r="BF115" s="3"/>
      <c r="BG115" s="3"/>
    </row>
    <row r="116" spans="1:59" x14ac:dyDescent="0.3">
      <c r="A116" s="1"/>
      <c r="B116" s="66"/>
      <c r="C116" s="27" t="s">
        <v>223</v>
      </c>
      <c r="D116" s="28" t="s">
        <v>224</v>
      </c>
      <c r="E116" s="1" t="s">
        <v>165</v>
      </c>
      <c r="F116" s="29">
        <v>10</v>
      </c>
      <c r="G116" s="29">
        <v>10</v>
      </c>
      <c r="H116" s="29">
        <v>11</v>
      </c>
      <c r="I116" s="29">
        <v>9.3000000000000007</v>
      </c>
      <c r="J116" s="29">
        <v>9.8000000000000007</v>
      </c>
      <c r="K116" s="29">
        <v>9.1999999999999993</v>
      </c>
      <c r="L116" s="29">
        <v>10</v>
      </c>
      <c r="M116" s="29">
        <v>10</v>
      </c>
      <c r="N116" s="29">
        <v>9.6</v>
      </c>
      <c r="O116" s="29">
        <v>10</v>
      </c>
      <c r="P116" s="29">
        <v>10</v>
      </c>
      <c r="Q116" s="29">
        <v>10</v>
      </c>
      <c r="R116" s="29">
        <v>11</v>
      </c>
      <c r="S116" s="29">
        <v>11</v>
      </c>
      <c r="T116" s="29">
        <v>11</v>
      </c>
      <c r="U116" s="29">
        <v>11</v>
      </c>
      <c r="V116" s="29">
        <v>10</v>
      </c>
      <c r="W116" s="29">
        <v>10</v>
      </c>
      <c r="X116" s="29">
        <v>11</v>
      </c>
      <c r="Y116" s="29">
        <v>11</v>
      </c>
      <c r="Z116" s="29">
        <v>11</v>
      </c>
      <c r="AA116" s="29">
        <v>11</v>
      </c>
      <c r="AB116" s="29">
        <v>12</v>
      </c>
      <c r="AC116" s="29">
        <v>11</v>
      </c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30"/>
      <c r="AR116" s="30"/>
      <c r="AS116" s="30"/>
      <c r="AT116" s="30"/>
      <c r="AU116" s="30"/>
      <c r="AV116" s="104"/>
      <c r="AW116" s="112"/>
      <c r="AX116" s="114"/>
      <c r="AY116" s="114"/>
      <c r="AZ116" s="121"/>
      <c r="BA116" s="114"/>
      <c r="BB116" s="131"/>
      <c r="BC116" s="131"/>
      <c r="BD116" s="131"/>
      <c r="BE116" s="32"/>
      <c r="BF116" s="3"/>
      <c r="BG116" s="3"/>
    </row>
    <row r="117" spans="1:59" x14ac:dyDescent="0.3">
      <c r="A117" s="1">
        <v>4</v>
      </c>
      <c r="B117" s="66" t="s">
        <v>268</v>
      </c>
      <c r="C117" s="27" t="s">
        <v>220</v>
      </c>
      <c r="D117" s="39" t="s">
        <v>225</v>
      </c>
      <c r="E117" s="1" t="s">
        <v>445</v>
      </c>
      <c r="F117" s="29">
        <v>9.8000000000000007</v>
      </c>
      <c r="G117" s="29">
        <v>9.6</v>
      </c>
      <c r="H117" s="29">
        <v>8.6999999999999993</v>
      </c>
      <c r="I117" s="29">
        <v>8.1999999999999993</v>
      </c>
      <c r="J117" s="29">
        <v>8.5</v>
      </c>
      <c r="K117" s="29">
        <v>9.3000000000000007</v>
      </c>
      <c r="L117" s="29">
        <v>10</v>
      </c>
      <c r="M117" s="29">
        <v>10</v>
      </c>
      <c r="N117" s="29">
        <v>9.4</v>
      </c>
      <c r="O117" s="34">
        <v>10</v>
      </c>
      <c r="P117" s="29">
        <v>9.6999999999999993</v>
      </c>
      <c r="Q117" s="29">
        <v>9.5</v>
      </c>
      <c r="R117" s="29">
        <v>10</v>
      </c>
      <c r="S117" s="29">
        <v>11</v>
      </c>
      <c r="T117" s="29">
        <v>10</v>
      </c>
      <c r="U117" s="29">
        <v>9.8000000000000007</v>
      </c>
      <c r="V117" s="29">
        <v>10</v>
      </c>
      <c r="W117" s="29">
        <v>10</v>
      </c>
      <c r="X117" s="29">
        <v>10</v>
      </c>
      <c r="Y117" s="29">
        <v>11</v>
      </c>
      <c r="Z117" s="29">
        <v>11</v>
      </c>
      <c r="AA117" s="29">
        <v>11</v>
      </c>
      <c r="AB117" s="29">
        <v>11</v>
      </c>
      <c r="AC117" s="29">
        <v>10</v>
      </c>
      <c r="AD117" s="29">
        <v>10</v>
      </c>
      <c r="AE117" s="29">
        <v>11</v>
      </c>
      <c r="AF117" s="29">
        <v>11</v>
      </c>
      <c r="AG117" s="29">
        <v>10</v>
      </c>
      <c r="AH117" s="29">
        <v>11</v>
      </c>
      <c r="AI117" s="29">
        <v>11</v>
      </c>
      <c r="AJ117" s="29">
        <v>11</v>
      </c>
      <c r="AK117" s="29">
        <v>11</v>
      </c>
      <c r="AL117" s="29">
        <v>10</v>
      </c>
      <c r="AM117" s="29">
        <v>10</v>
      </c>
      <c r="AN117" s="29">
        <v>10</v>
      </c>
      <c r="AO117" s="5">
        <v>10</v>
      </c>
      <c r="AP117" s="5">
        <v>11</v>
      </c>
      <c r="AQ117" s="30">
        <v>10</v>
      </c>
      <c r="AR117" s="30">
        <v>10</v>
      </c>
      <c r="AS117" s="30">
        <v>11</v>
      </c>
      <c r="AT117" s="30">
        <v>10</v>
      </c>
      <c r="AU117" s="30" t="s">
        <v>356</v>
      </c>
      <c r="AV117" s="170">
        <v>10</v>
      </c>
      <c r="AW117" s="112">
        <v>11</v>
      </c>
      <c r="AX117" s="171">
        <v>10</v>
      </c>
      <c r="AY117" s="171">
        <v>11</v>
      </c>
      <c r="AZ117" s="172">
        <v>11</v>
      </c>
      <c r="BA117" s="114">
        <v>11</v>
      </c>
      <c r="BB117" s="171">
        <v>10</v>
      </c>
      <c r="BC117" s="171">
        <v>11</v>
      </c>
      <c r="BD117" s="171">
        <v>11</v>
      </c>
      <c r="BE117" s="36"/>
      <c r="BF117" s="3"/>
      <c r="BG117" s="3"/>
    </row>
    <row r="118" spans="1:59" x14ac:dyDescent="0.3">
      <c r="A118" s="1">
        <v>1</v>
      </c>
      <c r="B118" s="66" t="s">
        <v>268</v>
      </c>
      <c r="C118" s="27" t="s">
        <v>111</v>
      </c>
      <c r="D118" s="28" t="s">
        <v>112</v>
      </c>
      <c r="E118" s="1" t="s">
        <v>446</v>
      </c>
      <c r="F118" s="29"/>
      <c r="G118" s="29"/>
      <c r="H118" s="29"/>
      <c r="I118" s="29"/>
      <c r="J118" s="29">
        <v>8.6999999999999993</v>
      </c>
      <c r="K118" s="29">
        <v>8.6</v>
      </c>
      <c r="L118" s="29">
        <v>8.4</v>
      </c>
      <c r="M118" s="5">
        <v>9</v>
      </c>
      <c r="N118" s="29">
        <v>8.4</v>
      </c>
      <c r="O118" s="34">
        <v>8.3000000000000007</v>
      </c>
      <c r="P118" s="29">
        <v>8.3000000000000007</v>
      </c>
      <c r="Q118" s="29">
        <v>7.9</v>
      </c>
      <c r="R118" s="29">
        <v>7.8</v>
      </c>
      <c r="S118" s="29">
        <v>8.5</v>
      </c>
      <c r="T118" s="29">
        <v>8.5</v>
      </c>
      <c r="U118" s="34">
        <v>8.5</v>
      </c>
      <c r="V118" s="5">
        <v>8.5</v>
      </c>
      <c r="W118" s="29">
        <v>8.3000000000000007</v>
      </c>
      <c r="X118" s="29">
        <v>8.4</v>
      </c>
      <c r="Y118" s="29">
        <v>8.5</v>
      </c>
      <c r="Z118" s="29">
        <v>8.1999999999999993</v>
      </c>
      <c r="AA118" s="34">
        <v>8.6999999999999993</v>
      </c>
      <c r="AB118" s="5">
        <v>8.6999999999999993</v>
      </c>
      <c r="AC118" s="29">
        <v>8.9</v>
      </c>
      <c r="AD118" s="29">
        <v>8.6</v>
      </c>
      <c r="AE118" s="29">
        <v>8.6999999999999993</v>
      </c>
      <c r="AF118" s="9">
        <v>9</v>
      </c>
      <c r="AG118" s="5">
        <v>8.9</v>
      </c>
      <c r="AH118" s="29">
        <v>9.1</v>
      </c>
      <c r="AI118" s="29">
        <v>9.1999999999999993</v>
      </c>
      <c r="AJ118" s="29">
        <v>9.1999999999999993</v>
      </c>
      <c r="AK118" s="29">
        <v>9.1999999999999993</v>
      </c>
      <c r="AL118" s="34">
        <v>9.1</v>
      </c>
      <c r="AM118" s="5">
        <v>9</v>
      </c>
      <c r="AN118" s="29">
        <v>8.9</v>
      </c>
      <c r="AO118" s="5">
        <v>8.9</v>
      </c>
      <c r="AP118" s="5">
        <v>8.5</v>
      </c>
      <c r="AQ118" s="30">
        <v>8.9</v>
      </c>
      <c r="AR118" s="30">
        <v>8.8000000000000007</v>
      </c>
      <c r="AS118" s="30">
        <v>8.8000000000000007</v>
      </c>
      <c r="AT118" s="33">
        <v>9</v>
      </c>
      <c r="AU118" s="30" t="s">
        <v>364</v>
      </c>
      <c r="AV118" s="170">
        <v>8.6</v>
      </c>
      <c r="AW118" s="112">
        <v>8.6999999999999993</v>
      </c>
      <c r="AX118" s="171">
        <v>8.5</v>
      </c>
      <c r="AY118" s="171">
        <v>8.1</v>
      </c>
      <c r="AZ118" s="172">
        <v>8.5</v>
      </c>
      <c r="BA118" s="114">
        <v>8.6999999999999993</v>
      </c>
      <c r="BB118" s="171">
        <v>8.8000000000000007</v>
      </c>
      <c r="BC118" s="171">
        <v>8.5</v>
      </c>
      <c r="BD118" s="171">
        <v>8.6999999999999993</v>
      </c>
      <c r="BE118" s="38"/>
      <c r="BF118" s="3"/>
      <c r="BG118" s="3"/>
    </row>
    <row r="119" spans="1:59" x14ac:dyDescent="0.3">
      <c r="A119" s="1">
        <v>1</v>
      </c>
      <c r="B119" s="66"/>
      <c r="C119" s="27" t="s">
        <v>109</v>
      </c>
      <c r="D119" s="39" t="s">
        <v>226</v>
      </c>
      <c r="E119" s="1" t="s">
        <v>445</v>
      </c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>
        <v>9.6</v>
      </c>
      <c r="AL119" s="29">
        <v>9.5</v>
      </c>
      <c r="AM119" s="29">
        <v>9.5</v>
      </c>
      <c r="AN119" s="29">
        <v>9.6</v>
      </c>
      <c r="AO119" s="5">
        <v>9.1999999999999993</v>
      </c>
      <c r="AP119" s="5">
        <v>9.1</v>
      </c>
      <c r="AQ119" s="30">
        <v>9.5</v>
      </c>
      <c r="AR119" s="30">
        <v>9.6999999999999993</v>
      </c>
      <c r="AS119" s="30">
        <v>9.6</v>
      </c>
      <c r="AT119" s="30">
        <v>9.4</v>
      </c>
      <c r="AU119" s="30" t="s">
        <v>357</v>
      </c>
      <c r="AV119" s="170">
        <v>9.6999999999999993</v>
      </c>
      <c r="AW119" s="112">
        <v>9.8000000000000007</v>
      </c>
      <c r="AX119" s="171">
        <v>9.3000000000000007</v>
      </c>
      <c r="AY119" s="171">
        <v>9.3000000000000007</v>
      </c>
      <c r="AZ119" s="172">
        <v>9.1</v>
      </c>
      <c r="BA119" s="114">
        <v>9.1999999999999993</v>
      </c>
      <c r="BB119" s="171">
        <v>9.1</v>
      </c>
      <c r="BC119" s="171">
        <v>9.6</v>
      </c>
      <c r="BD119" s="171">
        <v>9.9</v>
      </c>
      <c r="BE119" s="31"/>
      <c r="BF119" s="3"/>
      <c r="BG119" s="3"/>
    </row>
    <row r="120" spans="1:59" x14ac:dyDescent="0.3">
      <c r="A120" s="1">
        <v>2</v>
      </c>
      <c r="B120" s="66" t="s">
        <v>268</v>
      </c>
      <c r="C120" s="27" t="s">
        <v>109</v>
      </c>
      <c r="D120" s="28" t="s">
        <v>110</v>
      </c>
      <c r="E120" s="1" t="s">
        <v>445</v>
      </c>
      <c r="F120" s="29"/>
      <c r="G120" s="29"/>
      <c r="H120" s="29"/>
      <c r="I120" s="29"/>
      <c r="J120" s="29">
        <v>11</v>
      </c>
      <c r="K120" s="29">
        <v>11</v>
      </c>
      <c r="L120" s="29">
        <v>11</v>
      </c>
      <c r="M120" s="29">
        <v>11</v>
      </c>
      <c r="N120" s="29">
        <v>11</v>
      </c>
      <c r="O120" s="29">
        <v>11</v>
      </c>
      <c r="P120" s="29">
        <v>10</v>
      </c>
      <c r="Q120" s="29">
        <v>10</v>
      </c>
      <c r="R120" s="29">
        <v>11</v>
      </c>
      <c r="S120" s="29">
        <v>11</v>
      </c>
      <c r="T120" s="29">
        <v>10</v>
      </c>
      <c r="U120" s="29">
        <v>11</v>
      </c>
      <c r="V120" s="29">
        <v>10</v>
      </c>
      <c r="W120" s="29">
        <v>11</v>
      </c>
      <c r="X120" s="29">
        <v>10</v>
      </c>
      <c r="Y120" s="29">
        <v>11</v>
      </c>
      <c r="Z120" s="29">
        <v>10</v>
      </c>
      <c r="AA120" s="29">
        <v>10</v>
      </c>
      <c r="AB120" s="29">
        <v>11</v>
      </c>
      <c r="AC120" s="29">
        <v>11</v>
      </c>
      <c r="AD120" s="29">
        <v>10</v>
      </c>
      <c r="AE120" s="29">
        <v>11</v>
      </c>
      <c r="AF120" s="29">
        <v>11</v>
      </c>
      <c r="AG120" s="29">
        <v>11</v>
      </c>
      <c r="AH120" s="29">
        <v>11</v>
      </c>
      <c r="AI120" s="29">
        <v>11</v>
      </c>
      <c r="AJ120" s="29">
        <v>11</v>
      </c>
      <c r="AK120" s="29">
        <v>11</v>
      </c>
      <c r="AL120" s="29">
        <v>11</v>
      </c>
      <c r="AM120" s="29">
        <v>11</v>
      </c>
      <c r="AN120" s="29">
        <v>11</v>
      </c>
      <c r="AO120" s="5">
        <v>11</v>
      </c>
      <c r="AP120" s="5">
        <v>11</v>
      </c>
      <c r="AQ120" s="30">
        <v>11</v>
      </c>
      <c r="AR120" s="30">
        <v>11</v>
      </c>
      <c r="AS120" s="30">
        <v>11</v>
      </c>
      <c r="AT120" s="30">
        <v>11</v>
      </c>
      <c r="AU120" s="30" t="s">
        <v>356</v>
      </c>
      <c r="AV120" s="170">
        <v>11</v>
      </c>
      <c r="AW120" s="112">
        <v>11</v>
      </c>
      <c r="AX120" s="171">
        <v>11</v>
      </c>
      <c r="AY120" s="171">
        <v>11</v>
      </c>
      <c r="AZ120" s="172">
        <v>11</v>
      </c>
      <c r="BA120" s="114">
        <v>11</v>
      </c>
      <c r="BB120" s="171">
        <v>11</v>
      </c>
      <c r="BC120" s="171">
        <v>11</v>
      </c>
      <c r="BD120" s="171">
        <v>11</v>
      </c>
      <c r="BE120" s="36"/>
      <c r="BF120" s="3"/>
      <c r="BG120" s="3"/>
    </row>
    <row r="121" spans="1:59" x14ac:dyDescent="0.3">
      <c r="A121" s="1">
        <v>1</v>
      </c>
      <c r="B121" s="66"/>
      <c r="C121" s="27" t="s">
        <v>51</v>
      </c>
      <c r="D121" s="28" t="s">
        <v>53</v>
      </c>
      <c r="E121" s="1" t="s">
        <v>449</v>
      </c>
      <c r="F121" s="29"/>
      <c r="G121" s="29"/>
      <c r="H121" s="29"/>
      <c r="I121" s="29"/>
      <c r="J121" s="29"/>
      <c r="K121" s="29"/>
      <c r="L121" s="29"/>
      <c r="M121" s="29"/>
      <c r="N121" s="29"/>
      <c r="O121" s="29">
        <v>7.1</v>
      </c>
      <c r="P121" s="29">
        <v>7.2</v>
      </c>
      <c r="Q121" s="29">
        <v>7.4</v>
      </c>
      <c r="R121" s="29">
        <v>6.7</v>
      </c>
      <c r="S121" s="29">
        <v>7.2</v>
      </c>
      <c r="T121" s="29">
        <v>6.2</v>
      </c>
      <c r="U121" s="29">
        <v>6.8</v>
      </c>
      <c r="V121" s="29">
        <v>6.3</v>
      </c>
      <c r="W121" s="29">
        <v>7.4</v>
      </c>
      <c r="X121" s="29">
        <v>7.3</v>
      </c>
      <c r="Y121" s="5">
        <v>7</v>
      </c>
      <c r="Z121" s="29">
        <v>7.2</v>
      </c>
      <c r="AA121" s="29">
        <v>6.6</v>
      </c>
      <c r="AB121" s="29">
        <v>7.3</v>
      </c>
      <c r="AC121" s="29">
        <v>7.1</v>
      </c>
      <c r="AD121" s="29">
        <v>7.6</v>
      </c>
      <c r="AE121" s="29">
        <v>7.5</v>
      </c>
      <c r="AF121" s="29">
        <v>7.1</v>
      </c>
      <c r="AG121" s="29">
        <v>6.8</v>
      </c>
      <c r="AH121" s="29">
        <v>7.6</v>
      </c>
      <c r="AI121" s="29">
        <v>8.5</v>
      </c>
      <c r="AJ121" s="29">
        <v>8.1999999999999993</v>
      </c>
      <c r="AK121" s="29">
        <v>8.6999999999999993</v>
      </c>
      <c r="AL121" s="29">
        <v>8.1999999999999993</v>
      </c>
      <c r="AM121" s="29">
        <v>8.1999999999999993</v>
      </c>
      <c r="AN121" s="29">
        <v>8.4</v>
      </c>
      <c r="AO121" s="5">
        <v>8.6999999999999993</v>
      </c>
      <c r="AP121" s="5">
        <v>8.3000000000000007</v>
      </c>
      <c r="AQ121" s="30">
        <v>8.6999999999999993</v>
      </c>
      <c r="AR121" s="30">
        <v>8.6999999999999993</v>
      </c>
      <c r="AS121" s="30">
        <v>8.4</v>
      </c>
      <c r="AT121" s="30">
        <v>8.4</v>
      </c>
      <c r="AU121" s="30" t="s">
        <v>364</v>
      </c>
      <c r="AV121" s="170">
        <v>8.3000000000000007</v>
      </c>
      <c r="AW121" s="112">
        <v>8.5</v>
      </c>
      <c r="AX121" s="171">
        <v>8.4</v>
      </c>
      <c r="AY121" s="171">
        <v>7.9</v>
      </c>
      <c r="AZ121" s="172">
        <v>8.3000000000000007</v>
      </c>
      <c r="BA121" s="115">
        <v>8.3000000000000007</v>
      </c>
      <c r="BB121" s="171">
        <v>8.8000000000000007</v>
      </c>
      <c r="BC121" s="171">
        <v>7.9</v>
      </c>
      <c r="BD121" s="171">
        <v>8.3000000000000007</v>
      </c>
      <c r="BE121" s="31"/>
      <c r="BF121" s="3"/>
      <c r="BG121" s="3"/>
    </row>
    <row r="122" spans="1:59" x14ac:dyDescent="0.3">
      <c r="A122" s="1">
        <v>2</v>
      </c>
      <c r="B122" s="66" t="s">
        <v>268</v>
      </c>
      <c r="C122" s="27" t="s">
        <v>51</v>
      </c>
      <c r="D122" s="28" t="s">
        <v>52</v>
      </c>
      <c r="E122" s="1" t="s">
        <v>449</v>
      </c>
      <c r="F122" s="29">
        <v>6.7</v>
      </c>
      <c r="G122" s="29">
        <v>7</v>
      </c>
      <c r="H122" s="5">
        <v>6.4</v>
      </c>
      <c r="I122" s="34">
        <v>6.8</v>
      </c>
      <c r="J122" s="29">
        <v>6.5</v>
      </c>
      <c r="K122" s="29">
        <v>6.7</v>
      </c>
      <c r="L122" s="29">
        <v>6.9</v>
      </c>
      <c r="M122" s="5">
        <v>7</v>
      </c>
      <c r="N122" s="29">
        <v>7.4</v>
      </c>
      <c r="O122" s="29">
        <v>6.8</v>
      </c>
      <c r="P122" s="29">
        <v>7.3</v>
      </c>
      <c r="Q122" s="29">
        <v>7.1</v>
      </c>
      <c r="R122" s="5">
        <v>6</v>
      </c>
      <c r="S122" s="29">
        <v>6.5</v>
      </c>
      <c r="T122" s="29">
        <v>5.9</v>
      </c>
      <c r="U122" s="29">
        <v>6.3</v>
      </c>
      <c r="V122" s="29">
        <v>6.1</v>
      </c>
      <c r="W122" s="29">
        <v>6.6</v>
      </c>
      <c r="X122" s="29">
        <v>6.6</v>
      </c>
      <c r="Y122" s="29">
        <v>7.3</v>
      </c>
      <c r="Z122" s="29">
        <v>6.7</v>
      </c>
      <c r="AA122" s="29">
        <v>6.5</v>
      </c>
      <c r="AB122" s="29">
        <v>6.7</v>
      </c>
      <c r="AC122" s="29">
        <v>6.6</v>
      </c>
      <c r="AD122" s="29">
        <v>6.4</v>
      </c>
      <c r="AE122" s="29">
        <v>6.8</v>
      </c>
      <c r="AF122" s="29">
        <v>6.6</v>
      </c>
      <c r="AG122" s="29">
        <v>6.8</v>
      </c>
      <c r="AH122" s="5">
        <v>7</v>
      </c>
      <c r="AI122" s="29">
        <v>7.7</v>
      </c>
      <c r="AJ122" s="29">
        <v>7.1</v>
      </c>
      <c r="AK122" s="29">
        <v>7.5</v>
      </c>
      <c r="AL122" s="29">
        <v>7.1</v>
      </c>
      <c r="AM122" s="29">
        <v>6.8</v>
      </c>
      <c r="AN122" s="29">
        <v>6.9</v>
      </c>
      <c r="AO122" s="5">
        <v>6.9</v>
      </c>
      <c r="AP122" s="5">
        <v>7.2</v>
      </c>
      <c r="AQ122" s="30">
        <v>7.4</v>
      </c>
      <c r="AR122" s="30">
        <v>7.9</v>
      </c>
      <c r="AS122" s="30">
        <v>7.4</v>
      </c>
      <c r="AT122" s="30">
        <v>7.4</v>
      </c>
      <c r="AU122" s="30" t="s">
        <v>373</v>
      </c>
      <c r="AV122" s="170">
        <v>7.4</v>
      </c>
      <c r="AW122" s="112">
        <v>7.4</v>
      </c>
      <c r="AX122" s="171">
        <v>6.8</v>
      </c>
      <c r="AY122" s="171">
        <v>6.7</v>
      </c>
      <c r="AZ122" s="172">
        <v>7.3</v>
      </c>
      <c r="BA122" s="114">
        <v>7.1</v>
      </c>
      <c r="BB122" s="171">
        <v>7.1</v>
      </c>
      <c r="BC122" s="171">
        <v>6.9</v>
      </c>
      <c r="BD122" s="171">
        <v>7</v>
      </c>
      <c r="BE122" s="32"/>
      <c r="BF122" s="3"/>
      <c r="BG122" s="3"/>
    </row>
    <row r="123" spans="1:59" x14ac:dyDescent="0.3">
      <c r="A123" s="1">
        <v>3</v>
      </c>
      <c r="B123" s="66" t="s">
        <v>268</v>
      </c>
      <c r="C123" s="27" t="s">
        <v>227</v>
      </c>
      <c r="D123" s="28" t="s">
        <v>228</v>
      </c>
      <c r="E123" s="1" t="s">
        <v>449</v>
      </c>
      <c r="F123" s="29">
        <v>7.2</v>
      </c>
      <c r="G123" s="29">
        <v>7.5</v>
      </c>
      <c r="H123" s="29">
        <v>7.4</v>
      </c>
      <c r="I123" s="5">
        <v>8</v>
      </c>
      <c r="J123" s="5">
        <v>7</v>
      </c>
      <c r="K123" s="29">
        <v>7.4</v>
      </c>
      <c r="L123" s="29">
        <v>7.3</v>
      </c>
      <c r="M123" s="29">
        <v>7.6</v>
      </c>
      <c r="N123" s="29">
        <v>7.7</v>
      </c>
      <c r="O123" s="29">
        <v>7.3</v>
      </c>
      <c r="P123" s="29">
        <v>7.8</v>
      </c>
      <c r="Q123" s="29">
        <v>7.4</v>
      </c>
      <c r="R123" s="29">
        <v>6.9</v>
      </c>
      <c r="S123" s="29">
        <v>7.3</v>
      </c>
      <c r="T123" s="29">
        <v>6.7</v>
      </c>
      <c r="U123" s="5">
        <v>6.9</v>
      </c>
      <c r="V123" s="29">
        <v>6.6</v>
      </c>
      <c r="W123" s="29">
        <v>7.5</v>
      </c>
      <c r="X123" s="29">
        <v>6.6</v>
      </c>
      <c r="Y123" s="29">
        <v>7.4</v>
      </c>
      <c r="Z123" s="29">
        <v>7.2</v>
      </c>
      <c r="AA123" s="5">
        <v>7.4</v>
      </c>
      <c r="AB123" s="29">
        <v>7.8</v>
      </c>
      <c r="AC123" s="29">
        <v>7.6</v>
      </c>
      <c r="AD123" s="5">
        <v>7</v>
      </c>
      <c r="AE123" s="29">
        <v>7.1</v>
      </c>
      <c r="AF123" s="5">
        <v>7.6</v>
      </c>
      <c r="AG123" s="29">
        <v>7.5</v>
      </c>
      <c r="AH123" s="29">
        <v>7.7</v>
      </c>
      <c r="AI123" s="29">
        <v>7.5</v>
      </c>
      <c r="AJ123" s="29">
        <v>7.7</v>
      </c>
      <c r="AK123" s="29">
        <v>8.1</v>
      </c>
      <c r="AL123" s="5">
        <v>8</v>
      </c>
      <c r="AM123" s="29">
        <v>7.7</v>
      </c>
      <c r="AN123" s="29">
        <v>7.7</v>
      </c>
      <c r="AO123" s="5">
        <v>7.5</v>
      </c>
      <c r="AP123" s="5">
        <v>7.5</v>
      </c>
      <c r="AQ123" s="35">
        <v>8</v>
      </c>
      <c r="AR123" s="30">
        <v>8.1</v>
      </c>
      <c r="AS123" s="30">
        <v>8</v>
      </c>
      <c r="AT123" s="30">
        <v>7.9</v>
      </c>
      <c r="AU123" s="30" t="s">
        <v>374</v>
      </c>
      <c r="AV123" s="170">
        <v>7.9</v>
      </c>
      <c r="AW123" s="112">
        <v>8.1</v>
      </c>
      <c r="AX123" s="171">
        <v>7.7</v>
      </c>
      <c r="AY123" s="171">
        <v>7.7</v>
      </c>
      <c r="AZ123" s="172">
        <v>7.9</v>
      </c>
      <c r="BA123" s="114">
        <v>7.7</v>
      </c>
      <c r="BB123" s="171">
        <v>7.7</v>
      </c>
      <c r="BC123" s="171">
        <v>7.3</v>
      </c>
      <c r="BD123" s="171">
        <v>7.9</v>
      </c>
      <c r="BE123" s="32"/>
      <c r="BF123" s="3"/>
      <c r="BG123" s="3"/>
    </row>
    <row r="124" spans="1:59" x14ac:dyDescent="0.3">
      <c r="A124" s="1">
        <v>4</v>
      </c>
      <c r="B124" s="66"/>
      <c r="C124" s="27" t="s">
        <v>227</v>
      </c>
      <c r="D124" s="28" t="s">
        <v>54</v>
      </c>
      <c r="E124" s="1" t="s">
        <v>449</v>
      </c>
      <c r="F124" s="29"/>
      <c r="G124" s="29"/>
      <c r="H124" s="29"/>
      <c r="I124" s="29"/>
      <c r="J124" s="29"/>
      <c r="K124" s="29"/>
      <c r="L124" s="29"/>
      <c r="M124" s="29"/>
      <c r="N124" s="29"/>
      <c r="O124" s="29">
        <v>7.2</v>
      </c>
      <c r="P124" s="29">
        <v>7.1</v>
      </c>
      <c r="Q124" s="5">
        <v>7</v>
      </c>
      <c r="R124" s="29">
        <v>6.3</v>
      </c>
      <c r="S124" s="29">
        <v>6.4</v>
      </c>
      <c r="T124" s="5">
        <v>6.6</v>
      </c>
      <c r="U124" s="29">
        <v>6.4</v>
      </c>
      <c r="V124" s="29">
        <v>6.3</v>
      </c>
      <c r="W124" s="29">
        <v>6.9</v>
      </c>
      <c r="X124" s="29">
        <v>6.6</v>
      </c>
      <c r="Y124" s="29">
        <v>6.9</v>
      </c>
      <c r="Z124" s="29">
        <v>6.9</v>
      </c>
      <c r="AA124" s="29">
        <v>6.9</v>
      </c>
      <c r="AB124" s="29">
        <v>7.3</v>
      </c>
      <c r="AC124" s="29">
        <v>7.2</v>
      </c>
      <c r="AD124" s="29">
        <v>6.9</v>
      </c>
      <c r="AE124" s="5">
        <v>6.9</v>
      </c>
      <c r="AF124" s="29">
        <v>7.5</v>
      </c>
      <c r="AG124" s="29">
        <v>7.2</v>
      </c>
      <c r="AH124" s="29">
        <v>7.5</v>
      </c>
      <c r="AI124" s="29">
        <v>7.5</v>
      </c>
      <c r="AJ124" s="29">
        <v>7.6</v>
      </c>
      <c r="AK124" s="5">
        <v>8</v>
      </c>
      <c r="AL124" s="29">
        <v>7.7</v>
      </c>
      <c r="AM124" s="29">
        <v>7.5</v>
      </c>
      <c r="AN124" s="29">
        <v>7.4</v>
      </c>
      <c r="AO124" s="5">
        <v>7.4</v>
      </c>
      <c r="AP124" s="5" t="s">
        <v>299</v>
      </c>
      <c r="AQ124" s="30">
        <v>7.7</v>
      </c>
      <c r="AR124" s="30">
        <v>7.7</v>
      </c>
      <c r="AS124" s="30">
        <v>7.8</v>
      </c>
      <c r="AT124" s="30">
        <v>7.8</v>
      </c>
      <c r="AU124" s="30" t="s">
        <v>365</v>
      </c>
      <c r="AV124" s="170">
        <v>7.8</v>
      </c>
      <c r="AW124" s="113">
        <v>8</v>
      </c>
      <c r="AX124" s="171">
        <v>7.5</v>
      </c>
      <c r="AY124" s="171">
        <v>7.7</v>
      </c>
      <c r="AZ124" s="172">
        <v>7.8</v>
      </c>
      <c r="BA124" s="114">
        <v>7.6</v>
      </c>
      <c r="BB124" s="171">
        <v>7.5</v>
      </c>
      <c r="BC124" s="171">
        <v>7.3</v>
      </c>
      <c r="BD124" s="171">
        <v>7.8</v>
      </c>
      <c r="BE124" s="36"/>
      <c r="BF124" s="3"/>
      <c r="BG124" s="3"/>
    </row>
    <row r="125" spans="1:59" x14ac:dyDescent="0.3">
      <c r="A125" s="1">
        <v>1</v>
      </c>
      <c r="B125" s="66" t="s">
        <v>268</v>
      </c>
      <c r="C125" s="27" t="s">
        <v>229</v>
      </c>
      <c r="D125" s="28" t="s">
        <v>89</v>
      </c>
      <c r="E125" s="1" t="s">
        <v>446</v>
      </c>
      <c r="F125" s="29"/>
      <c r="G125" s="29"/>
      <c r="H125" s="29">
        <v>9.1999999999999993</v>
      </c>
      <c r="I125" s="29">
        <v>9.8000000000000007</v>
      </c>
      <c r="J125" s="29">
        <v>9.1</v>
      </c>
      <c r="K125" s="29">
        <v>9.4</v>
      </c>
      <c r="L125" s="29">
        <v>9.4</v>
      </c>
      <c r="M125" s="29">
        <v>9.6</v>
      </c>
      <c r="N125" s="29">
        <v>9.4</v>
      </c>
      <c r="O125" s="34">
        <v>9.8000000000000007</v>
      </c>
      <c r="P125" s="5">
        <v>9.1</v>
      </c>
      <c r="Q125" s="29">
        <v>10</v>
      </c>
      <c r="R125" s="29">
        <v>9.8000000000000007</v>
      </c>
      <c r="S125" s="29">
        <v>9.3000000000000007</v>
      </c>
      <c r="T125" s="29">
        <v>9.3000000000000007</v>
      </c>
      <c r="U125" s="29">
        <v>9.5</v>
      </c>
      <c r="V125" s="29">
        <v>9.1</v>
      </c>
      <c r="W125" s="29">
        <v>9.1</v>
      </c>
      <c r="X125" s="5">
        <v>9</v>
      </c>
      <c r="Y125" s="29">
        <v>9.3000000000000007</v>
      </c>
      <c r="Z125" s="29">
        <v>9.6999999999999993</v>
      </c>
      <c r="AA125" s="29">
        <v>10</v>
      </c>
      <c r="AB125" s="29">
        <v>9.6</v>
      </c>
      <c r="AC125" s="29">
        <v>9.4</v>
      </c>
      <c r="AD125" s="29">
        <v>9.9</v>
      </c>
      <c r="AE125" s="29">
        <v>9.3000000000000007</v>
      </c>
      <c r="AF125" s="29">
        <v>9.6999999999999993</v>
      </c>
      <c r="AG125" s="29">
        <v>9.4</v>
      </c>
      <c r="AH125" s="29">
        <v>10</v>
      </c>
      <c r="AI125" s="29">
        <v>10</v>
      </c>
      <c r="AJ125" s="29">
        <v>9.9</v>
      </c>
      <c r="AK125" s="29">
        <v>9.5</v>
      </c>
      <c r="AL125" s="29">
        <v>9.6999999999999993</v>
      </c>
      <c r="AM125" s="29">
        <v>10</v>
      </c>
      <c r="AN125" s="29">
        <v>9.9</v>
      </c>
      <c r="AO125" s="5">
        <v>10</v>
      </c>
      <c r="AP125" s="5">
        <v>9.6</v>
      </c>
      <c r="AQ125" s="30">
        <v>10</v>
      </c>
      <c r="AR125" s="30">
        <v>10</v>
      </c>
      <c r="AS125" s="30">
        <v>9.6999999999999993</v>
      </c>
      <c r="AT125" s="30">
        <v>10</v>
      </c>
      <c r="AU125" s="30" t="s">
        <v>375</v>
      </c>
      <c r="AV125" s="170">
        <v>10</v>
      </c>
      <c r="AW125" s="112">
        <v>10</v>
      </c>
      <c r="AX125" s="171">
        <v>9.4</v>
      </c>
      <c r="AY125" s="171">
        <v>9.4</v>
      </c>
      <c r="AZ125" s="172">
        <v>9.9</v>
      </c>
      <c r="BA125" s="114">
        <v>9.6</v>
      </c>
      <c r="BB125" s="171">
        <v>9.9</v>
      </c>
      <c r="BC125" s="171">
        <v>9.4</v>
      </c>
      <c r="BD125" s="171">
        <v>9.5</v>
      </c>
      <c r="BE125" s="38"/>
      <c r="BF125" s="3"/>
      <c r="BG125" s="3"/>
    </row>
    <row r="126" spans="1:59" x14ac:dyDescent="0.3">
      <c r="A126" s="1">
        <v>1</v>
      </c>
      <c r="B126" s="66" t="s">
        <v>268</v>
      </c>
      <c r="C126" s="27" t="s">
        <v>230</v>
      </c>
      <c r="D126" s="28" t="s">
        <v>425</v>
      </c>
      <c r="E126" s="1" t="s">
        <v>446</v>
      </c>
      <c r="F126" s="29"/>
      <c r="G126" s="29"/>
      <c r="H126" s="29">
        <v>10</v>
      </c>
      <c r="I126" s="29">
        <v>10</v>
      </c>
      <c r="J126" s="29">
        <v>9.3000000000000007</v>
      </c>
      <c r="K126" s="29">
        <v>9.4</v>
      </c>
      <c r="L126" s="29">
        <v>9.1999999999999993</v>
      </c>
      <c r="M126" s="29">
        <v>9.6</v>
      </c>
      <c r="N126" s="5">
        <v>9</v>
      </c>
      <c r="O126" s="29">
        <v>9.5</v>
      </c>
      <c r="P126" s="29">
        <v>8.9</v>
      </c>
      <c r="Q126" s="29">
        <v>9.3000000000000007</v>
      </c>
      <c r="R126" s="29">
        <v>9.5</v>
      </c>
      <c r="S126" s="29">
        <v>8.3000000000000007</v>
      </c>
      <c r="T126" s="29">
        <v>8.6999999999999993</v>
      </c>
      <c r="U126" s="29">
        <v>8.6999999999999993</v>
      </c>
      <c r="V126" s="29">
        <v>8.5</v>
      </c>
      <c r="W126" s="29">
        <v>7.9</v>
      </c>
      <c r="X126" s="29">
        <v>8.3000000000000007</v>
      </c>
      <c r="Y126" s="29">
        <v>8.3000000000000007</v>
      </c>
      <c r="Z126" s="5">
        <v>9</v>
      </c>
      <c r="AA126" s="29">
        <v>9.6999999999999993</v>
      </c>
      <c r="AB126" s="29">
        <v>9.8000000000000007</v>
      </c>
      <c r="AC126" s="29">
        <v>9.9</v>
      </c>
      <c r="AD126" s="29">
        <v>9.9</v>
      </c>
      <c r="AE126" s="29">
        <v>9.5</v>
      </c>
      <c r="AF126" s="29">
        <v>9.9</v>
      </c>
      <c r="AG126" s="29">
        <v>9.3000000000000007</v>
      </c>
      <c r="AH126" s="29">
        <v>10</v>
      </c>
      <c r="AI126" s="29">
        <v>11</v>
      </c>
      <c r="AJ126" s="29">
        <v>10</v>
      </c>
      <c r="AK126" s="29">
        <v>9.8000000000000007</v>
      </c>
      <c r="AL126" s="29">
        <v>9.8000000000000007</v>
      </c>
      <c r="AM126" s="29">
        <v>11</v>
      </c>
      <c r="AN126" s="29">
        <v>9.6999999999999993</v>
      </c>
      <c r="AO126" s="5">
        <v>11</v>
      </c>
      <c r="AP126" s="5">
        <v>10</v>
      </c>
      <c r="AQ126" s="30">
        <v>11</v>
      </c>
      <c r="AR126" s="30">
        <v>11</v>
      </c>
      <c r="AS126" s="30">
        <v>10</v>
      </c>
      <c r="AT126" s="30">
        <v>10</v>
      </c>
      <c r="AU126" s="30" t="s">
        <v>375</v>
      </c>
      <c r="AV126" s="170">
        <v>10</v>
      </c>
      <c r="AW126" s="112">
        <v>10</v>
      </c>
      <c r="AX126" s="171">
        <v>9.4</v>
      </c>
      <c r="AY126" s="171">
        <v>9.4</v>
      </c>
      <c r="AZ126" s="172">
        <v>9.8000000000000007</v>
      </c>
      <c r="BA126" s="114">
        <v>10</v>
      </c>
      <c r="BB126" s="171">
        <v>9.6999999999999993</v>
      </c>
      <c r="BC126" s="171">
        <v>9.5</v>
      </c>
      <c r="BD126" s="171">
        <v>9.6</v>
      </c>
      <c r="BE126" s="38"/>
      <c r="BF126" s="3"/>
      <c r="BG126" s="3"/>
    </row>
    <row r="127" spans="1:59" x14ac:dyDescent="0.3">
      <c r="A127" s="1">
        <v>1</v>
      </c>
      <c r="B127" s="66" t="s">
        <v>268</v>
      </c>
      <c r="C127" s="27" t="s">
        <v>231</v>
      </c>
      <c r="D127" s="28" t="s">
        <v>232</v>
      </c>
      <c r="E127" s="1" t="s">
        <v>449</v>
      </c>
      <c r="F127" s="29"/>
      <c r="G127" s="29"/>
      <c r="H127" s="29">
        <v>10</v>
      </c>
      <c r="I127" s="29">
        <v>10</v>
      </c>
      <c r="J127" s="29">
        <v>9.8000000000000007</v>
      </c>
      <c r="K127" s="29">
        <v>10</v>
      </c>
      <c r="L127" s="29">
        <v>10</v>
      </c>
      <c r="M127" s="29">
        <v>10</v>
      </c>
      <c r="N127" s="29">
        <v>9.8000000000000007</v>
      </c>
      <c r="O127" s="29">
        <v>10</v>
      </c>
      <c r="P127" s="29">
        <v>9.6</v>
      </c>
      <c r="Q127" s="29">
        <v>10</v>
      </c>
      <c r="R127" s="29">
        <v>11</v>
      </c>
      <c r="S127" s="29">
        <v>9.1</v>
      </c>
      <c r="T127" s="29">
        <v>9.5</v>
      </c>
      <c r="U127" s="29">
        <v>9.9</v>
      </c>
      <c r="V127" s="29">
        <v>9.5</v>
      </c>
      <c r="W127" s="29">
        <v>9.3000000000000007</v>
      </c>
      <c r="X127" s="5">
        <v>9</v>
      </c>
      <c r="Y127" s="29">
        <v>9.1</v>
      </c>
      <c r="Z127" s="29">
        <v>9.6999999999999993</v>
      </c>
      <c r="AA127" s="29">
        <v>10</v>
      </c>
      <c r="AB127" s="29">
        <v>10</v>
      </c>
      <c r="AC127" s="29">
        <v>10</v>
      </c>
      <c r="AD127" s="29">
        <v>10</v>
      </c>
      <c r="AE127" s="29">
        <v>10</v>
      </c>
      <c r="AF127" s="29">
        <v>10</v>
      </c>
      <c r="AG127" s="29">
        <v>9.8000000000000007</v>
      </c>
      <c r="AH127" s="29">
        <v>11</v>
      </c>
      <c r="AI127" s="29">
        <v>11</v>
      </c>
      <c r="AJ127" s="29">
        <v>10</v>
      </c>
      <c r="AK127" s="29">
        <v>10</v>
      </c>
      <c r="AL127" s="29">
        <v>10</v>
      </c>
      <c r="AM127" s="29">
        <v>11</v>
      </c>
      <c r="AN127" s="29">
        <v>9.9</v>
      </c>
      <c r="AO127" s="5">
        <v>11</v>
      </c>
      <c r="AP127" s="5">
        <v>11</v>
      </c>
      <c r="AQ127" s="30">
        <v>11</v>
      </c>
      <c r="AR127" s="30">
        <v>11</v>
      </c>
      <c r="AS127" s="30">
        <v>10</v>
      </c>
      <c r="AT127" s="30">
        <v>10</v>
      </c>
      <c r="AU127" s="30" t="s">
        <v>357</v>
      </c>
      <c r="AV127" s="170">
        <v>11</v>
      </c>
      <c r="AW127" s="112">
        <v>10</v>
      </c>
      <c r="AX127" s="171">
        <v>10</v>
      </c>
      <c r="AY127" s="171">
        <v>9.6</v>
      </c>
      <c r="AZ127" s="172">
        <v>10</v>
      </c>
      <c r="BA127" s="114">
        <v>11</v>
      </c>
      <c r="BB127" s="171">
        <v>10</v>
      </c>
      <c r="BC127" s="171">
        <v>9.8000000000000007</v>
      </c>
      <c r="BD127" s="171">
        <v>9.9</v>
      </c>
      <c r="BE127" s="38"/>
      <c r="BF127" s="3"/>
      <c r="BG127" s="3"/>
    </row>
    <row r="128" spans="1:59" x14ac:dyDescent="0.3">
      <c r="A128" s="1"/>
      <c r="B128" s="66"/>
      <c r="C128" s="27" t="s">
        <v>233</v>
      </c>
      <c r="D128" s="28" t="s">
        <v>234</v>
      </c>
      <c r="E128" s="1" t="s">
        <v>165</v>
      </c>
      <c r="F128" s="29">
        <v>11</v>
      </c>
      <c r="G128" s="29">
        <v>11</v>
      </c>
      <c r="H128" s="29">
        <v>11</v>
      </c>
      <c r="I128" s="29">
        <v>11</v>
      </c>
      <c r="J128" s="29">
        <v>10</v>
      </c>
      <c r="K128" s="29">
        <v>11</v>
      </c>
      <c r="L128" s="29">
        <v>10</v>
      </c>
      <c r="M128" s="29">
        <v>11</v>
      </c>
      <c r="N128" s="29">
        <v>10</v>
      </c>
      <c r="O128" s="29">
        <v>11</v>
      </c>
      <c r="P128" s="29">
        <v>11</v>
      </c>
      <c r="Q128" s="29">
        <v>11</v>
      </c>
      <c r="R128" s="29">
        <v>11</v>
      </c>
      <c r="S128" s="29">
        <v>11</v>
      </c>
      <c r="T128" s="29">
        <v>11</v>
      </c>
      <c r="U128" s="29">
        <v>10</v>
      </c>
      <c r="V128" s="29">
        <v>10</v>
      </c>
      <c r="W128" s="29"/>
      <c r="X128" s="29">
        <v>10</v>
      </c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30"/>
      <c r="AR128" s="30"/>
      <c r="AS128" s="30"/>
      <c r="AT128" s="30"/>
      <c r="AU128" s="30"/>
      <c r="AV128" s="104"/>
      <c r="AW128" s="112"/>
      <c r="AX128" s="114"/>
      <c r="AY128" s="114"/>
      <c r="AZ128" s="121"/>
      <c r="BA128" s="114"/>
      <c r="BB128" s="131"/>
      <c r="BC128" s="131"/>
      <c r="BD128" s="131"/>
      <c r="BE128" s="31"/>
      <c r="BF128" s="3"/>
      <c r="BG128" s="3"/>
    </row>
    <row r="129" spans="1:59" x14ac:dyDescent="0.3">
      <c r="A129" s="1">
        <v>1</v>
      </c>
      <c r="B129" s="66"/>
      <c r="C129" s="27" t="s">
        <v>233</v>
      </c>
      <c r="D129" s="28" t="s">
        <v>83</v>
      </c>
      <c r="E129" s="1" t="s">
        <v>445</v>
      </c>
      <c r="F129" s="29">
        <v>11</v>
      </c>
      <c r="G129" s="29">
        <v>11</v>
      </c>
      <c r="H129" s="29">
        <v>11</v>
      </c>
      <c r="I129" s="29">
        <v>10</v>
      </c>
      <c r="J129" s="29">
        <v>11</v>
      </c>
      <c r="K129" s="29">
        <v>11</v>
      </c>
      <c r="L129" s="29">
        <v>11</v>
      </c>
      <c r="M129" s="29">
        <v>11</v>
      </c>
      <c r="N129" s="29">
        <v>10</v>
      </c>
      <c r="O129" s="29">
        <v>10</v>
      </c>
      <c r="P129" s="29">
        <v>11</v>
      </c>
      <c r="Q129" s="29">
        <v>11</v>
      </c>
      <c r="R129" s="29">
        <v>11</v>
      </c>
      <c r="S129" s="29">
        <v>11</v>
      </c>
      <c r="T129" s="29">
        <v>11</v>
      </c>
      <c r="U129" s="29">
        <v>10</v>
      </c>
      <c r="V129" s="29">
        <v>11</v>
      </c>
      <c r="W129" s="29">
        <v>10</v>
      </c>
      <c r="X129" s="29">
        <v>10</v>
      </c>
      <c r="Y129" s="29">
        <v>10</v>
      </c>
      <c r="Z129" s="29">
        <v>11</v>
      </c>
      <c r="AA129" s="29">
        <v>11</v>
      </c>
      <c r="AB129" s="29">
        <v>11</v>
      </c>
      <c r="AC129" s="29">
        <v>11</v>
      </c>
      <c r="AD129" s="29">
        <v>11</v>
      </c>
      <c r="AE129" s="29">
        <v>11</v>
      </c>
      <c r="AF129" s="29">
        <v>11</v>
      </c>
      <c r="AG129" s="29">
        <v>11</v>
      </c>
      <c r="AH129" s="29">
        <v>11</v>
      </c>
      <c r="AI129" s="29">
        <v>11</v>
      </c>
      <c r="AJ129" s="29">
        <v>11</v>
      </c>
      <c r="AK129" s="29">
        <v>11</v>
      </c>
      <c r="AL129" s="29">
        <v>11</v>
      </c>
      <c r="AM129" s="29">
        <v>11</v>
      </c>
      <c r="AN129" s="29">
        <v>11</v>
      </c>
      <c r="AO129" s="5">
        <v>11</v>
      </c>
      <c r="AP129" s="5">
        <v>11</v>
      </c>
      <c r="AQ129" s="30">
        <v>11</v>
      </c>
      <c r="AR129" s="30">
        <v>11</v>
      </c>
      <c r="AS129" s="30">
        <v>11</v>
      </c>
      <c r="AT129" s="30">
        <v>12</v>
      </c>
      <c r="AU129" s="30" t="s">
        <v>356</v>
      </c>
      <c r="AV129" s="170">
        <v>11</v>
      </c>
      <c r="AW129" s="112">
        <v>11</v>
      </c>
      <c r="AX129" s="171">
        <v>11</v>
      </c>
      <c r="AY129" s="171">
        <v>11</v>
      </c>
      <c r="AZ129" s="172">
        <v>11</v>
      </c>
      <c r="BA129" s="114">
        <v>11</v>
      </c>
      <c r="BB129" s="114">
        <v>11</v>
      </c>
      <c r="BC129" s="171">
        <v>11</v>
      </c>
      <c r="BD129" s="171">
        <v>11</v>
      </c>
      <c r="BE129" s="32"/>
      <c r="BF129" s="3"/>
      <c r="BG129" s="3"/>
    </row>
    <row r="130" spans="1:59" x14ac:dyDescent="0.3">
      <c r="A130" s="1">
        <v>2</v>
      </c>
      <c r="B130" s="66"/>
      <c r="C130" s="27" t="s">
        <v>233</v>
      </c>
      <c r="D130" s="28" t="s">
        <v>84</v>
      </c>
      <c r="E130" s="1" t="s">
        <v>445</v>
      </c>
      <c r="F130" s="29">
        <v>10</v>
      </c>
      <c r="G130" s="29">
        <v>10</v>
      </c>
      <c r="H130" s="29">
        <v>10</v>
      </c>
      <c r="I130" s="34">
        <v>9.5</v>
      </c>
      <c r="J130" s="29">
        <v>9.6999999999999993</v>
      </c>
      <c r="K130" s="29">
        <v>10</v>
      </c>
      <c r="L130" s="29">
        <v>9.9</v>
      </c>
      <c r="M130" s="29">
        <v>11</v>
      </c>
      <c r="N130" s="29">
        <v>9.4</v>
      </c>
      <c r="O130" s="5">
        <v>10</v>
      </c>
      <c r="P130" s="29">
        <v>10</v>
      </c>
      <c r="Q130" s="29">
        <v>11</v>
      </c>
      <c r="R130" s="29">
        <v>11</v>
      </c>
      <c r="S130" s="29">
        <v>10</v>
      </c>
      <c r="T130" s="29">
        <v>10</v>
      </c>
      <c r="U130" s="29">
        <v>9.9</v>
      </c>
      <c r="V130" s="29">
        <v>10</v>
      </c>
      <c r="W130" s="29">
        <v>10</v>
      </c>
      <c r="X130" s="29">
        <v>9.8000000000000007</v>
      </c>
      <c r="Y130" s="29">
        <v>9.9</v>
      </c>
      <c r="Z130" s="29">
        <v>10</v>
      </c>
      <c r="AA130" s="29">
        <v>11</v>
      </c>
      <c r="AB130" s="29">
        <v>11</v>
      </c>
      <c r="AC130" s="29">
        <v>10</v>
      </c>
      <c r="AD130" s="29">
        <v>10</v>
      </c>
      <c r="AE130" s="29">
        <v>10</v>
      </c>
      <c r="AF130" s="29">
        <v>10</v>
      </c>
      <c r="AG130" s="29">
        <v>10</v>
      </c>
      <c r="AH130" s="29">
        <v>11</v>
      </c>
      <c r="AI130" s="29">
        <v>10</v>
      </c>
      <c r="AJ130" s="29">
        <v>11</v>
      </c>
      <c r="AK130" s="29">
        <v>10</v>
      </c>
      <c r="AL130" s="29">
        <v>11</v>
      </c>
      <c r="AM130" s="29">
        <v>10</v>
      </c>
      <c r="AN130" s="29">
        <v>10</v>
      </c>
      <c r="AO130" s="5">
        <v>10</v>
      </c>
      <c r="AP130" s="29">
        <v>11</v>
      </c>
      <c r="AQ130" s="30">
        <v>11</v>
      </c>
      <c r="AR130" s="30">
        <v>11</v>
      </c>
      <c r="AS130" s="30">
        <v>11</v>
      </c>
      <c r="AT130" s="30">
        <v>11</v>
      </c>
      <c r="AU130" s="30" t="s">
        <v>356</v>
      </c>
      <c r="AV130" s="170">
        <v>10</v>
      </c>
      <c r="AW130" s="112">
        <v>11</v>
      </c>
      <c r="AX130" s="171">
        <v>10</v>
      </c>
      <c r="AY130" s="171">
        <v>10</v>
      </c>
      <c r="AZ130" s="172">
        <v>11</v>
      </c>
      <c r="BA130" s="114">
        <v>11</v>
      </c>
      <c r="BB130" s="114">
        <v>11</v>
      </c>
      <c r="BC130" s="171">
        <v>10</v>
      </c>
      <c r="BD130" s="171">
        <v>10</v>
      </c>
      <c r="BE130" s="32"/>
      <c r="BF130" s="3"/>
      <c r="BG130" s="3"/>
    </row>
    <row r="131" spans="1:59" ht="48.4" x14ac:dyDescent="0.3">
      <c r="A131" s="1">
        <v>3</v>
      </c>
      <c r="B131" s="66"/>
      <c r="C131" s="27" t="s">
        <v>233</v>
      </c>
      <c r="D131" s="28" t="s">
        <v>300</v>
      </c>
      <c r="E131" s="1" t="s">
        <v>449</v>
      </c>
      <c r="F131" s="29">
        <v>10</v>
      </c>
      <c r="G131" s="29">
        <v>10</v>
      </c>
      <c r="H131" s="29">
        <v>10</v>
      </c>
      <c r="I131" s="29">
        <v>10</v>
      </c>
      <c r="J131" s="29">
        <v>9.5</v>
      </c>
      <c r="K131" s="29">
        <v>9.9</v>
      </c>
      <c r="L131" s="29">
        <v>9.1999999999999993</v>
      </c>
      <c r="M131" s="29">
        <v>10</v>
      </c>
      <c r="N131" s="5">
        <v>9.1999999999999993</v>
      </c>
      <c r="O131" s="29">
        <v>10</v>
      </c>
      <c r="P131" s="29">
        <v>10</v>
      </c>
      <c r="Q131" s="29">
        <v>10</v>
      </c>
      <c r="R131" s="29">
        <v>10</v>
      </c>
      <c r="S131" s="29">
        <v>9.4</v>
      </c>
      <c r="T131" s="29">
        <v>10</v>
      </c>
      <c r="U131" s="29">
        <v>9.1999999999999993</v>
      </c>
      <c r="V131" s="29">
        <v>9.4</v>
      </c>
      <c r="W131" s="29">
        <v>10</v>
      </c>
      <c r="X131" s="29">
        <v>9.3000000000000007</v>
      </c>
      <c r="Y131" s="29">
        <v>9.6999999999999993</v>
      </c>
      <c r="Z131" s="29">
        <v>10</v>
      </c>
      <c r="AA131" s="29">
        <v>10</v>
      </c>
      <c r="AB131" s="29">
        <v>10</v>
      </c>
      <c r="AC131" s="29">
        <v>10</v>
      </c>
      <c r="AD131" s="29">
        <v>9.9</v>
      </c>
      <c r="AE131" s="29">
        <v>10</v>
      </c>
      <c r="AF131" s="29">
        <v>11</v>
      </c>
      <c r="AG131" s="29">
        <v>10</v>
      </c>
      <c r="AH131" s="29">
        <v>11</v>
      </c>
      <c r="AI131" s="29">
        <v>9.9</v>
      </c>
      <c r="AJ131" s="29">
        <v>10</v>
      </c>
      <c r="AK131" s="29">
        <v>9.6999999999999993</v>
      </c>
      <c r="AL131" s="29">
        <v>10</v>
      </c>
      <c r="AM131" s="29">
        <v>10</v>
      </c>
      <c r="AN131" s="29">
        <v>10</v>
      </c>
      <c r="AO131" s="5">
        <v>10</v>
      </c>
      <c r="AP131" s="5">
        <v>11</v>
      </c>
      <c r="AQ131" s="30">
        <v>11</v>
      </c>
      <c r="AR131" s="30">
        <v>11</v>
      </c>
      <c r="AS131" s="30">
        <v>11</v>
      </c>
      <c r="AT131" s="30">
        <v>11</v>
      </c>
      <c r="AU131" s="33" t="s">
        <v>357</v>
      </c>
      <c r="AV131" s="170">
        <v>11</v>
      </c>
      <c r="AW131" s="112">
        <v>11</v>
      </c>
      <c r="AX131" s="171">
        <v>10</v>
      </c>
      <c r="AY131" s="171">
        <v>10</v>
      </c>
      <c r="AZ131" s="172">
        <v>11</v>
      </c>
      <c r="BA131" s="115"/>
      <c r="BB131" s="132"/>
      <c r="BC131" s="132"/>
      <c r="BD131" s="132"/>
      <c r="BE131" s="130" t="s">
        <v>435</v>
      </c>
      <c r="BF131" s="3"/>
      <c r="BG131" s="3"/>
    </row>
    <row r="132" spans="1:59" x14ac:dyDescent="0.3">
      <c r="A132" s="1"/>
      <c r="B132" s="66"/>
      <c r="C132" s="27" t="s">
        <v>233</v>
      </c>
      <c r="D132" s="28" t="s">
        <v>235</v>
      </c>
      <c r="E132" s="1" t="s">
        <v>165</v>
      </c>
      <c r="F132" s="29">
        <v>10</v>
      </c>
      <c r="G132" s="29">
        <v>10</v>
      </c>
      <c r="H132" s="29">
        <v>11</v>
      </c>
      <c r="I132" s="34">
        <v>10</v>
      </c>
      <c r="J132" s="29">
        <v>9.6999999999999993</v>
      </c>
      <c r="K132" s="29">
        <v>10</v>
      </c>
      <c r="L132" s="29">
        <v>9.6</v>
      </c>
      <c r="M132" s="29">
        <v>11</v>
      </c>
      <c r="N132" s="29">
        <v>9.9</v>
      </c>
      <c r="O132" s="29">
        <v>11</v>
      </c>
      <c r="P132" s="29">
        <v>10</v>
      </c>
      <c r="Q132" s="29">
        <v>10</v>
      </c>
      <c r="R132" s="29">
        <v>11</v>
      </c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30"/>
      <c r="AR132" s="30"/>
      <c r="AS132" s="30"/>
      <c r="AT132" s="30"/>
      <c r="AU132" s="33"/>
      <c r="AV132" s="104"/>
      <c r="AW132" s="112"/>
      <c r="AX132" s="114"/>
      <c r="AY132" s="115"/>
      <c r="AZ132" s="129"/>
      <c r="BA132" s="115"/>
      <c r="BB132" s="132"/>
      <c r="BC132" s="132"/>
      <c r="BD132" s="132"/>
      <c r="BE132" s="32"/>
      <c r="BF132" s="3"/>
      <c r="BG132" s="3"/>
    </row>
    <row r="133" spans="1:59" x14ac:dyDescent="0.3">
      <c r="A133" s="1">
        <v>4</v>
      </c>
      <c r="B133" s="66" t="s">
        <v>268</v>
      </c>
      <c r="C133" s="27" t="s">
        <v>233</v>
      </c>
      <c r="D133" s="28" t="s">
        <v>85</v>
      </c>
      <c r="E133" s="1" t="s">
        <v>445</v>
      </c>
      <c r="F133" s="29">
        <v>9.8000000000000007</v>
      </c>
      <c r="G133" s="29">
        <v>9.6999999999999993</v>
      </c>
      <c r="H133" s="5">
        <v>10</v>
      </c>
      <c r="I133" s="29">
        <v>8.5</v>
      </c>
      <c r="J133" s="5">
        <v>8.9</v>
      </c>
      <c r="K133" s="29">
        <v>9.6</v>
      </c>
      <c r="L133" s="29">
        <v>9.1999999999999993</v>
      </c>
      <c r="M133" s="29">
        <v>10</v>
      </c>
      <c r="N133" s="29">
        <v>8.6999999999999993</v>
      </c>
      <c r="O133" s="29">
        <v>9.6</v>
      </c>
      <c r="P133" s="29">
        <v>9.6</v>
      </c>
      <c r="Q133" s="29">
        <v>9.8000000000000007</v>
      </c>
      <c r="R133" s="29">
        <v>9.6</v>
      </c>
      <c r="S133" s="29">
        <v>9.1</v>
      </c>
      <c r="T133" s="29">
        <v>9.6</v>
      </c>
      <c r="U133" s="29">
        <v>8.8000000000000007</v>
      </c>
      <c r="V133" s="29">
        <v>9.4</v>
      </c>
      <c r="W133" s="29">
        <v>9.6999999999999993</v>
      </c>
      <c r="X133" s="29">
        <v>9.5</v>
      </c>
      <c r="Y133" s="29">
        <v>9.9</v>
      </c>
      <c r="Z133" s="29">
        <v>9.6999999999999993</v>
      </c>
      <c r="AA133" s="29">
        <v>9.9</v>
      </c>
      <c r="AB133" s="29">
        <v>9.8000000000000007</v>
      </c>
      <c r="AC133" s="29">
        <v>9.8000000000000007</v>
      </c>
      <c r="AD133" s="29">
        <v>9.8000000000000007</v>
      </c>
      <c r="AE133" s="29">
        <v>10</v>
      </c>
      <c r="AF133" s="29">
        <v>10</v>
      </c>
      <c r="AG133" s="29">
        <v>10</v>
      </c>
      <c r="AH133" s="29">
        <v>11</v>
      </c>
      <c r="AI133" s="29">
        <v>10</v>
      </c>
      <c r="AJ133" s="29">
        <v>10</v>
      </c>
      <c r="AK133" s="29">
        <v>10</v>
      </c>
      <c r="AL133" s="29">
        <v>10</v>
      </c>
      <c r="AM133" s="29">
        <v>9.9</v>
      </c>
      <c r="AN133" s="29">
        <v>9.9</v>
      </c>
      <c r="AO133" s="5">
        <v>9.9</v>
      </c>
      <c r="AP133" s="5">
        <v>10</v>
      </c>
      <c r="AQ133" s="30">
        <v>10</v>
      </c>
      <c r="AR133" s="30">
        <v>10</v>
      </c>
      <c r="AS133" s="30">
        <v>11</v>
      </c>
      <c r="AT133" s="30">
        <v>10</v>
      </c>
      <c r="AU133" s="30" t="s">
        <v>357</v>
      </c>
      <c r="AV133" s="170">
        <v>10</v>
      </c>
      <c r="AW133" s="112">
        <v>10</v>
      </c>
      <c r="AX133" s="171">
        <v>10</v>
      </c>
      <c r="AY133" s="171">
        <v>10</v>
      </c>
      <c r="AZ133" s="172">
        <v>10</v>
      </c>
      <c r="BA133" s="114">
        <v>10</v>
      </c>
      <c r="BB133" s="114">
        <v>10</v>
      </c>
      <c r="BC133" s="114">
        <v>9.9</v>
      </c>
      <c r="BD133" s="171">
        <v>10</v>
      </c>
      <c r="BE133" s="36"/>
      <c r="BF133" s="3"/>
      <c r="BG133" s="3"/>
    </row>
    <row r="134" spans="1:59" x14ac:dyDescent="0.3">
      <c r="A134" s="1"/>
      <c r="B134" s="66"/>
      <c r="C134" s="27" t="s">
        <v>236</v>
      </c>
      <c r="D134" s="28" t="s">
        <v>237</v>
      </c>
      <c r="E134" s="1"/>
      <c r="F134" s="29">
        <v>11</v>
      </c>
      <c r="G134" s="29">
        <v>10</v>
      </c>
      <c r="H134" s="29">
        <v>10</v>
      </c>
      <c r="I134" s="34">
        <v>10</v>
      </c>
      <c r="J134" s="29">
        <v>10</v>
      </c>
      <c r="K134" s="29">
        <v>11</v>
      </c>
      <c r="L134" s="29">
        <v>10</v>
      </c>
      <c r="M134" s="29">
        <v>11</v>
      </c>
      <c r="N134" s="29">
        <v>10</v>
      </c>
      <c r="O134" s="29">
        <v>11</v>
      </c>
      <c r="P134" s="29">
        <v>11</v>
      </c>
      <c r="Q134" s="29">
        <v>10</v>
      </c>
      <c r="R134" s="29">
        <v>11</v>
      </c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30"/>
      <c r="AR134" s="30"/>
      <c r="AS134" s="30"/>
      <c r="AT134" s="30"/>
      <c r="AU134" s="30"/>
      <c r="AV134" s="30"/>
      <c r="AW134" s="112"/>
      <c r="AX134" s="114"/>
      <c r="AY134" s="114"/>
      <c r="AZ134" s="121"/>
      <c r="BA134" s="114"/>
      <c r="BB134" s="131"/>
      <c r="BC134" s="131"/>
      <c r="BD134" s="131"/>
      <c r="BE134" s="31"/>
      <c r="BG134" s="3"/>
    </row>
    <row r="135" spans="1:59" x14ac:dyDescent="0.3">
      <c r="A135" s="1">
        <v>1</v>
      </c>
      <c r="B135" s="66"/>
      <c r="C135" s="27" t="s">
        <v>238</v>
      </c>
      <c r="D135" s="28" t="s">
        <v>86</v>
      </c>
      <c r="E135" s="1" t="s">
        <v>445</v>
      </c>
      <c r="F135" s="29">
        <v>12</v>
      </c>
      <c r="G135" s="29">
        <v>11</v>
      </c>
      <c r="H135" s="29">
        <v>11</v>
      </c>
      <c r="I135" s="34">
        <v>11</v>
      </c>
      <c r="J135" s="29">
        <v>10</v>
      </c>
      <c r="K135" s="29">
        <v>11</v>
      </c>
      <c r="L135" s="29">
        <v>10</v>
      </c>
      <c r="M135" s="29">
        <v>11</v>
      </c>
      <c r="N135" s="29">
        <v>10</v>
      </c>
      <c r="O135" s="29">
        <v>11</v>
      </c>
      <c r="P135" s="29">
        <v>11</v>
      </c>
      <c r="Q135" s="29">
        <v>11</v>
      </c>
      <c r="R135" s="29">
        <v>11</v>
      </c>
      <c r="S135" s="29">
        <v>11</v>
      </c>
      <c r="T135" s="29">
        <v>11</v>
      </c>
      <c r="U135" s="29">
        <v>10</v>
      </c>
      <c r="V135" s="29">
        <v>10</v>
      </c>
      <c r="W135" s="29">
        <v>10</v>
      </c>
      <c r="X135" s="29">
        <v>10</v>
      </c>
      <c r="Y135" s="29">
        <v>10</v>
      </c>
      <c r="Z135" s="29">
        <v>11</v>
      </c>
      <c r="AA135" s="29">
        <v>11</v>
      </c>
      <c r="AB135" s="29">
        <v>11</v>
      </c>
      <c r="AC135" s="29">
        <v>11</v>
      </c>
      <c r="AD135" s="29">
        <v>11</v>
      </c>
      <c r="AE135" s="29">
        <v>11</v>
      </c>
      <c r="AF135" s="29">
        <v>11</v>
      </c>
      <c r="AG135" s="29">
        <v>11</v>
      </c>
      <c r="AH135" s="29">
        <v>11</v>
      </c>
      <c r="AI135" s="29">
        <v>11</v>
      </c>
      <c r="AJ135" s="29">
        <v>11</v>
      </c>
      <c r="AK135" s="29">
        <v>11</v>
      </c>
      <c r="AL135" s="29">
        <v>11</v>
      </c>
      <c r="AM135" s="29">
        <v>11</v>
      </c>
      <c r="AN135" s="29">
        <v>11</v>
      </c>
      <c r="AO135" s="5">
        <v>11</v>
      </c>
      <c r="AP135" s="5">
        <v>11</v>
      </c>
      <c r="AQ135" s="30">
        <v>11</v>
      </c>
      <c r="AR135" s="30">
        <v>11</v>
      </c>
      <c r="AS135" s="30">
        <v>11</v>
      </c>
      <c r="AT135" s="30">
        <v>11</v>
      </c>
      <c r="AU135" s="30" t="s">
        <v>356</v>
      </c>
      <c r="AV135" s="170">
        <v>11</v>
      </c>
      <c r="AW135" s="112">
        <v>11</v>
      </c>
      <c r="AX135" s="171">
        <v>11</v>
      </c>
      <c r="AY135" s="171">
        <v>11</v>
      </c>
      <c r="AZ135" s="172">
        <v>11</v>
      </c>
      <c r="BA135" s="114">
        <v>11</v>
      </c>
      <c r="BB135" s="114">
        <v>11</v>
      </c>
      <c r="BC135" s="114">
        <v>11</v>
      </c>
      <c r="BD135" s="171">
        <v>11</v>
      </c>
      <c r="BE135" s="32"/>
      <c r="BF135" s="3"/>
      <c r="BG135" s="3"/>
    </row>
    <row r="136" spans="1:59" x14ac:dyDescent="0.3">
      <c r="A136" s="1">
        <v>2</v>
      </c>
      <c r="B136" s="66"/>
      <c r="C136" s="27" t="s">
        <v>238</v>
      </c>
      <c r="D136" s="28" t="s">
        <v>88</v>
      </c>
      <c r="E136" s="1" t="s">
        <v>446</v>
      </c>
      <c r="F136" s="29">
        <v>11</v>
      </c>
      <c r="G136" s="29">
        <v>11</v>
      </c>
      <c r="H136" s="29">
        <v>10</v>
      </c>
      <c r="I136" s="34">
        <v>11</v>
      </c>
      <c r="J136" s="29">
        <v>10</v>
      </c>
      <c r="K136" s="29">
        <v>11</v>
      </c>
      <c r="L136" s="29">
        <v>10</v>
      </c>
      <c r="M136" s="29">
        <v>11</v>
      </c>
      <c r="N136" s="29">
        <v>10</v>
      </c>
      <c r="O136" s="29">
        <v>11</v>
      </c>
      <c r="P136" s="29">
        <v>11</v>
      </c>
      <c r="Q136" s="29">
        <v>11</v>
      </c>
      <c r="R136" s="29">
        <v>11</v>
      </c>
      <c r="S136" s="29">
        <v>10</v>
      </c>
      <c r="T136" s="29">
        <v>11</v>
      </c>
      <c r="U136" s="29">
        <v>10</v>
      </c>
      <c r="V136" s="29">
        <v>10</v>
      </c>
      <c r="W136" s="29">
        <v>9.9</v>
      </c>
      <c r="X136" s="29">
        <v>9.6999999999999993</v>
      </c>
      <c r="Y136" s="29">
        <v>10</v>
      </c>
      <c r="Z136" s="29">
        <v>11</v>
      </c>
      <c r="AA136" s="29">
        <v>11</v>
      </c>
      <c r="AB136" s="29">
        <v>11</v>
      </c>
      <c r="AC136" s="29">
        <v>10</v>
      </c>
      <c r="AD136" s="29">
        <v>11</v>
      </c>
      <c r="AE136" s="29">
        <v>11</v>
      </c>
      <c r="AF136" s="29">
        <v>10</v>
      </c>
      <c r="AG136" s="29">
        <v>10</v>
      </c>
      <c r="AH136" s="29">
        <v>11</v>
      </c>
      <c r="AI136" s="29">
        <v>11</v>
      </c>
      <c r="AJ136" s="29">
        <v>11</v>
      </c>
      <c r="AK136" s="29">
        <v>10</v>
      </c>
      <c r="AL136" s="29">
        <v>10</v>
      </c>
      <c r="AM136" s="29">
        <v>11</v>
      </c>
      <c r="AN136" s="29">
        <v>11</v>
      </c>
      <c r="AO136" s="5">
        <v>11</v>
      </c>
      <c r="AP136" s="5">
        <v>11</v>
      </c>
      <c r="AQ136" s="30">
        <v>11</v>
      </c>
      <c r="AR136" s="30">
        <v>11</v>
      </c>
      <c r="AS136" s="30">
        <v>11</v>
      </c>
      <c r="AT136" s="30">
        <v>11</v>
      </c>
      <c r="AU136" s="30" t="s">
        <v>356</v>
      </c>
      <c r="AV136" s="170">
        <v>11</v>
      </c>
      <c r="AW136" s="112">
        <v>11</v>
      </c>
      <c r="AX136" s="171">
        <v>11</v>
      </c>
      <c r="AY136" s="171">
        <v>11</v>
      </c>
      <c r="AZ136" s="172">
        <v>11</v>
      </c>
      <c r="BA136" s="114"/>
      <c r="BB136" s="131"/>
      <c r="BC136" s="131"/>
      <c r="BD136" s="131"/>
      <c r="BE136" s="32" t="s">
        <v>433</v>
      </c>
      <c r="BF136" s="3"/>
      <c r="BG136" s="3"/>
    </row>
    <row r="137" spans="1:59" x14ac:dyDescent="0.3">
      <c r="A137" s="1">
        <v>3</v>
      </c>
      <c r="B137" s="66" t="s">
        <v>268</v>
      </c>
      <c r="C137" s="27" t="s">
        <v>238</v>
      </c>
      <c r="D137" s="28" t="s">
        <v>87</v>
      </c>
      <c r="E137" s="1" t="s">
        <v>445</v>
      </c>
      <c r="F137" s="29">
        <v>9.6999999999999993</v>
      </c>
      <c r="G137" s="29">
        <v>9.4</v>
      </c>
      <c r="H137" s="29">
        <v>9.8000000000000007</v>
      </c>
      <c r="I137" s="34">
        <v>8.4</v>
      </c>
      <c r="J137" s="29">
        <v>8.6</v>
      </c>
      <c r="K137" s="29">
        <v>9.4</v>
      </c>
      <c r="L137" s="29">
        <v>9.1</v>
      </c>
      <c r="M137" s="29">
        <v>9.9</v>
      </c>
      <c r="N137" s="29">
        <v>8.5</v>
      </c>
      <c r="O137" s="29">
        <v>9.5</v>
      </c>
      <c r="P137" s="29">
        <v>9.6</v>
      </c>
      <c r="Q137" s="29">
        <v>9.9</v>
      </c>
      <c r="R137" s="29">
        <v>9.5</v>
      </c>
      <c r="S137" s="29">
        <v>8.9</v>
      </c>
      <c r="T137" s="29">
        <v>9.3000000000000007</v>
      </c>
      <c r="U137" s="29">
        <v>8.5</v>
      </c>
      <c r="V137" s="29">
        <v>8.9</v>
      </c>
      <c r="W137" s="5">
        <v>9</v>
      </c>
      <c r="X137" s="29">
        <v>9.1</v>
      </c>
      <c r="Y137" s="29">
        <v>9.3000000000000007</v>
      </c>
      <c r="Z137" s="29">
        <v>9.5</v>
      </c>
      <c r="AA137" s="29">
        <v>9.9</v>
      </c>
      <c r="AB137" s="29">
        <v>9.6999999999999993</v>
      </c>
      <c r="AC137" s="29">
        <v>9.6999999999999993</v>
      </c>
      <c r="AD137" s="29">
        <v>9.4</v>
      </c>
      <c r="AE137" s="29">
        <v>9.6999999999999993</v>
      </c>
      <c r="AF137" s="29">
        <v>9.1</v>
      </c>
      <c r="AG137" s="29">
        <v>9.8000000000000007</v>
      </c>
      <c r="AH137" s="29">
        <v>10</v>
      </c>
      <c r="AI137" s="29">
        <v>10</v>
      </c>
      <c r="AJ137" s="29">
        <v>9.9</v>
      </c>
      <c r="AK137" s="29">
        <v>10</v>
      </c>
      <c r="AL137" s="29">
        <v>10</v>
      </c>
      <c r="AM137" s="29">
        <v>9.8000000000000007</v>
      </c>
      <c r="AN137" s="29">
        <v>9.6</v>
      </c>
      <c r="AO137" s="5">
        <v>9.6</v>
      </c>
      <c r="AP137" s="5">
        <v>10</v>
      </c>
      <c r="AQ137" s="30">
        <v>10</v>
      </c>
      <c r="AR137" s="30">
        <v>9.9</v>
      </c>
      <c r="AS137" s="30">
        <v>10</v>
      </c>
      <c r="AT137" s="30">
        <v>10</v>
      </c>
      <c r="AU137" s="30" t="s">
        <v>357</v>
      </c>
      <c r="AV137" s="170">
        <v>9.8000000000000007</v>
      </c>
      <c r="AW137" s="112">
        <v>10</v>
      </c>
      <c r="AX137" s="171">
        <v>10</v>
      </c>
      <c r="AY137" s="171">
        <v>10</v>
      </c>
      <c r="AZ137" s="172">
        <v>10</v>
      </c>
      <c r="BA137" s="114">
        <v>9.6999999999999993</v>
      </c>
      <c r="BB137" s="171">
        <v>9.9</v>
      </c>
      <c r="BC137" s="171">
        <v>10</v>
      </c>
      <c r="BD137" s="171">
        <v>9.3000000000000007</v>
      </c>
      <c r="BE137" s="36"/>
      <c r="BF137" s="3"/>
      <c r="BG137" s="3"/>
    </row>
    <row r="138" spans="1:59" x14ac:dyDescent="0.3">
      <c r="A138" s="1">
        <v>1</v>
      </c>
      <c r="B138" s="66"/>
      <c r="C138" s="27" t="s">
        <v>239</v>
      </c>
      <c r="D138" s="28" t="s">
        <v>90</v>
      </c>
      <c r="E138" s="1" t="s">
        <v>445</v>
      </c>
      <c r="F138" s="29"/>
      <c r="G138" s="29"/>
      <c r="H138" s="29">
        <v>10</v>
      </c>
      <c r="I138" s="29">
        <v>10</v>
      </c>
      <c r="J138" s="29">
        <v>10</v>
      </c>
      <c r="K138" s="29">
        <v>11</v>
      </c>
      <c r="L138" s="29">
        <v>11</v>
      </c>
      <c r="M138" s="29">
        <v>11</v>
      </c>
      <c r="N138" s="29">
        <v>9.9</v>
      </c>
      <c r="O138" s="29">
        <v>11</v>
      </c>
      <c r="P138" s="29">
        <v>10</v>
      </c>
      <c r="Q138" s="29">
        <v>11</v>
      </c>
      <c r="R138" s="29">
        <v>11</v>
      </c>
      <c r="S138" s="29">
        <v>11</v>
      </c>
      <c r="T138" s="29">
        <v>11</v>
      </c>
      <c r="U138" s="29">
        <v>11</v>
      </c>
      <c r="V138" s="29">
        <v>11</v>
      </c>
      <c r="W138" s="29">
        <v>11</v>
      </c>
      <c r="X138" s="29">
        <v>10</v>
      </c>
      <c r="Y138" s="29">
        <v>10</v>
      </c>
      <c r="Z138" s="29">
        <v>11</v>
      </c>
      <c r="AA138" s="29">
        <v>10</v>
      </c>
      <c r="AB138" s="29">
        <v>10</v>
      </c>
      <c r="AC138" s="29">
        <v>10</v>
      </c>
      <c r="AD138" s="29">
        <v>10</v>
      </c>
      <c r="AE138" s="29">
        <v>11</v>
      </c>
      <c r="AF138" s="29">
        <v>10</v>
      </c>
      <c r="AG138" s="29">
        <v>10</v>
      </c>
      <c r="AH138" s="29">
        <v>11</v>
      </c>
      <c r="AI138" s="29">
        <v>10</v>
      </c>
      <c r="AJ138" s="29">
        <v>10</v>
      </c>
      <c r="AK138" s="29">
        <v>10</v>
      </c>
      <c r="AL138" s="29">
        <v>10</v>
      </c>
      <c r="AM138" s="29">
        <v>10</v>
      </c>
      <c r="AN138" s="29">
        <v>11</v>
      </c>
      <c r="AO138" s="5">
        <v>11</v>
      </c>
      <c r="AP138" s="29">
        <v>11</v>
      </c>
      <c r="AQ138" s="30">
        <v>11</v>
      </c>
      <c r="AR138" s="37">
        <v>11</v>
      </c>
      <c r="AS138" s="30">
        <v>11</v>
      </c>
      <c r="AT138" s="30">
        <v>11</v>
      </c>
      <c r="AU138" s="30" t="s">
        <v>356</v>
      </c>
      <c r="AV138" s="170">
        <v>11</v>
      </c>
      <c r="AW138" s="112">
        <v>10</v>
      </c>
      <c r="AX138" s="171">
        <v>10</v>
      </c>
      <c r="AY138" s="171">
        <v>10</v>
      </c>
      <c r="AZ138" s="172">
        <v>11</v>
      </c>
      <c r="BA138" s="114">
        <v>11</v>
      </c>
      <c r="BB138" s="171">
        <v>11</v>
      </c>
      <c r="BC138" s="171">
        <v>11</v>
      </c>
      <c r="BD138" s="171">
        <v>12</v>
      </c>
      <c r="BE138" s="31"/>
      <c r="BF138" s="3"/>
      <c r="BG138" s="3"/>
    </row>
    <row r="139" spans="1:59" x14ac:dyDescent="0.3">
      <c r="A139" s="1">
        <v>2</v>
      </c>
      <c r="B139" s="66" t="s">
        <v>268</v>
      </c>
      <c r="C139" s="27" t="s">
        <v>239</v>
      </c>
      <c r="D139" s="28" t="s">
        <v>91</v>
      </c>
      <c r="E139" s="1" t="s">
        <v>445</v>
      </c>
      <c r="F139" s="29"/>
      <c r="G139" s="29"/>
      <c r="H139" s="29">
        <v>9.5</v>
      </c>
      <c r="I139" s="29">
        <v>9.1</v>
      </c>
      <c r="J139" s="29">
        <v>9.1</v>
      </c>
      <c r="K139" s="29">
        <v>9.6</v>
      </c>
      <c r="L139" s="29">
        <v>10</v>
      </c>
      <c r="M139" s="29">
        <v>10</v>
      </c>
      <c r="N139" s="29">
        <v>9.1999999999999993</v>
      </c>
      <c r="O139" s="29">
        <v>9.6</v>
      </c>
      <c r="P139" s="29">
        <v>9.5</v>
      </c>
      <c r="Q139" s="29">
        <v>9.8000000000000007</v>
      </c>
      <c r="R139" s="29">
        <v>9.8000000000000007</v>
      </c>
      <c r="S139" s="29">
        <v>9.5</v>
      </c>
      <c r="T139" s="29">
        <v>9.5</v>
      </c>
      <c r="U139" s="29">
        <v>9.3000000000000007</v>
      </c>
      <c r="V139" s="5">
        <v>9.4</v>
      </c>
      <c r="W139" s="29">
        <v>9.5</v>
      </c>
      <c r="X139" s="29">
        <v>9.5</v>
      </c>
      <c r="Y139" s="29">
        <v>9.6999999999999993</v>
      </c>
      <c r="Z139" s="29">
        <v>9.6999999999999993</v>
      </c>
      <c r="AA139" s="29">
        <v>9.6</v>
      </c>
      <c r="AB139" s="5">
        <v>9.3000000000000007</v>
      </c>
      <c r="AC139" s="5">
        <v>9</v>
      </c>
      <c r="AD139" s="5">
        <v>9</v>
      </c>
      <c r="AE139" s="29">
        <v>9.6999999999999993</v>
      </c>
      <c r="AF139" s="29">
        <v>9.4</v>
      </c>
      <c r="AG139" s="5">
        <v>9.1</v>
      </c>
      <c r="AH139" s="29">
        <v>9.6999999999999993</v>
      </c>
      <c r="AI139" s="29">
        <v>9.4</v>
      </c>
      <c r="AJ139" s="29">
        <v>10</v>
      </c>
      <c r="AK139" s="29">
        <v>9.5</v>
      </c>
      <c r="AL139" s="29">
        <v>9.3000000000000007</v>
      </c>
      <c r="AM139" s="5">
        <v>9</v>
      </c>
      <c r="AN139" s="29">
        <v>9.6</v>
      </c>
      <c r="AO139" s="5">
        <v>9.4</v>
      </c>
      <c r="AP139" s="5">
        <v>9.1999999999999993</v>
      </c>
      <c r="AQ139" s="30">
        <v>9.6999999999999993</v>
      </c>
      <c r="AR139" s="30">
        <v>10</v>
      </c>
      <c r="AS139" s="30">
        <v>9.6999999999999993</v>
      </c>
      <c r="AT139" s="30">
        <v>9.6</v>
      </c>
      <c r="AU139" s="30" t="s">
        <v>376</v>
      </c>
      <c r="AV139" s="170">
        <v>9.5</v>
      </c>
      <c r="AW139" s="112">
        <v>9.5</v>
      </c>
      <c r="AX139" s="171">
        <v>10</v>
      </c>
      <c r="AY139" s="171">
        <v>9.3000000000000007</v>
      </c>
      <c r="AZ139" s="172">
        <v>9.6999999999999993</v>
      </c>
      <c r="BA139" s="114">
        <v>9.6999999999999993</v>
      </c>
      <c r="BB139" s="171">
        <v>9.4</v>
      </c>
      <c r="BC139" s="171">
        <v>9.3000000000000007</v>
      </c>
      <c r="BD139" s="171">
        <v>9.8000000000000007</v>
      </c>
      <c r="BE139" s="32"/>
      <c r="BF139" s="3"/>
      <c r="BG139" s="3"/>
    </row>
    <row r="140" spans="1:59" x14ac:dyDescent="0.3">
      <c r="A140" s="1">
        <v>3</v>
      </c>
      <c r="B140" s="66" t="s">
        <v>268</v>
      </c>
      <c r="C140" s="27" t="s">
        <v>240</v>
      </c>
      <c r="D140" s="28" t="s">
        <v>92</v>
      </c>
      <c r="E140" s="1" t="s">
        <v>446</v>
      </c>
      <c r="F140" s="29"/>
      <c r="G140" s="29"/>
      <c r="H140" s="29">
        <v>9.4</v>
      </c>
      <c r="I140" s="29">
        <v>9.1999999999999993</v>
      </c>
      <c r="J140" s="29">
        <v>9.1999999999999993</v>
      </c>
      <c r="K140" s="29">
        <v>10</v>
      </c>
      <c r="L140" s="29">
        <v>11</v>
      </c>
      <c r="M140" s="29">
        <v>10</v>
      </c>
      <c r="N140" s="29">
        <v>9.5</v>
      </c>
      <c r="O140" s="29">
        <v>10</v>
      </c>
      <c r="P140" s="29">
        <v>9.9</v>
      </c>
      <c r="Q140" s="29">
        <v>10</v>
      </c>
      <c r="R140" s="29">
        <v>9.9</v>
      </c>
      <c r="S140" s="29">
        <v>10</v>
      </c>
      <c r="T140" s="29">
        <v>9.8000000000000007</v>
      </c>
      <c r="U140" s="29">
        <v>8.8000000000000007</v>
      </c>
      <c r="V140" s="29">
        <v>8.4</v>
      </c>
      <c r="W140" s="29">
        <v>10</v>
      </c>
      <c r="X140" s="29">
        <v>9.9</v>
      </c>
      <c r="Y140" s="29">
        <v>10</v>
      </c>
      <c r="Z140" s="29">
        <v>9.9</v>
      </c>
      <c r="AA140" s="29">
        <v>9.8000000000000007</v>
      </c>
      <c r="AB140" s="29">
        <v>9.9</v>
      </c>
      <c r="AC140" s="29">
        <v>9.5</v>
      </c>
      <c r="AD140" s="29">
        <v>9.1999999999999993</v>
      </c>
      <c r="AE140" s="29">
        <v>9.6999999999999993</v>
      </c>
      <c r="AF140" s="29">
        <v>9.5</v>
      </c>
      <c r="AG140" s="29">
        <v>9.3000000000000007</v>
      </c>
      <c r="AH140" s="29">
        <v>9.6</v>
      </c>
      <c r="AI140" s="29">
        <v>9.6999999999999993</v>
      </c>
      <c r="AJ140" s="29">
        <v>10</v>
      </c>
      <c r="AK140" s="29">
        <v>10</v>
      </c>
      <c r="AL140" s="29">
        <v>9.9</v>
      </c>
      <c r="AM140" s="29">
        <v>9.4</v>
      </c>
      <c r="AN140" s="29">
        <v>10</v>
      </c>
      <c r="AO140" s="5">
        <v>9.8000000000000007</v>
      </c>
      <c r="AP140" s="5">
        <v>10</v>
      </c>
      <c r="AQ140" s="30">
        <v>10</v>
      </c>
      <c r="AR140" s="30">
        <v>10</v>
      </c>
      <c r="AS140" s="30">
        <v>10</v>
      </c>
      <c r="AT140" s="30">
        <v>10</v>
      </c>
      <c r="AU140" s="30" t="s">
        <v>377</v>
      </c>
      <c r="AV140" s="170">
        <v>9.8000000000000007</v>
      </c>
      <c r="AW140" s="112">
        <v>10</v>
      </c>
      <c r="AX140" s="171">
        <v>10</v>
      </c>
      <c r="AY140" s="171">
        <v>10</v>
      </c>
      <c r="AZ140" s="172">
        <v>10</v>
      </c>
      <c r="BA140" s="114">
        <v>10</v>
      </c>
      <c r="BB140" s="171">
        <v>10</v>
      </c>
      <c r="BC140" s="171">
        <v>9.6</v>
      </c>
      <c r="BD140" s="171">
        <v>9.6999999999999993</v>
      </c>
      <c r="BE140" s="36"/>
      <c r="BF140" s="3"/>
      <c r="BG140" s="3"/>
    </row>
    <row r="141" spans="1:59" x14ac:dyDescent="0.3">
      <c r="A141" s="1">
        <v>1</v>
      </c>
      <c r="B141" s="66" t="s">
        <v>268</v>
      </c>
      <c r="C141" s="27" t="s">
        <v>241</v>
      </c>
      <c r="D141" s="28" t="s">
        <v>434</v>
      </c>
      <c r="E141" s="1" t="s">
        <v>445</v>
      </c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>
        <v>11</v>
      </c>
      <c r="AK141" s="29">
        <v>11</v>
      </c>
      <c r="AL141" s="29">
        <v>11</v>
      </c>
      <c r="AM141" s="29">
        <v>11</v>
      </c>
      <c r="AN141" s="29">
        <v>11</v>
      </c>
      <c r="AO141" s="5">
        <v>11</v>
      </c>
      <c r="AP141" s="29">
        <v>11</v>
      </c>
      <c r="AQ141" s="30">
        <v>11</v>
      </c>
      <c r="AR141" s="30">
        <v>11</v>
      </c>
      <c r="AS141" s="30">
        <v>11</v>
      </c>
      <c r="AT141" s="30">
        <v>11</v>
      </c>
      <c r="AU141" s="30" t="s">
        <v>356</v>
      </c>
      <c r="AV141" s="170">
        <v>11</v>
      </c>
      <c r="AW141" s="112">
        <v>11</v>
      </c>
      <c r="AX141" s="171">
        <v>11</v>
      </c>
      <c r="AY141" s="171">
        <v>11</v>
      </c>
      <c r="AZ141" s="172">
        <v>11</v>
      </c>
      <c r="BA141" s="114">
        <v>11</v>
      </c>
      <c r="BB141" s="171">
        <v>11</v>
      </c>
      <c r="BC141" s="171">
        <v>10</v>
      </c>
      <c r="BD141" s="171">
        <v>11</v>
      </c>
      <c r="BE141" s="31"/>
      <c r="BF141" s="3"/>
      <c r="BG141" s="3"/>
    </row>
    <row r="142" spans="1:59" x14ac:dyDescent="0.3">
      <c r="A142" s="1"/>
      <c r="B142" s="66"/>
      <c r="C142" s="27" t="s">
        <v>93</v>
      </c>
      <c r="D142" s="28" t="s">
        <v>243</v>
      </c>
      <c r="E142" s="1" t="s">
        <v>165</v>
      </c>
      <c r="F142" s="29"/>
      <c r="G142" s="29"/>
      <c r="H142" s="29">
        <v>10</v>
      </c>
      <c r="I142" s="29">
        <v>10</v>
      </c>
      <c r="J142" s="29">
        <v>10</v>
      </c>
      <c r="K142" s="29">
        <v>10</v>
      </c>
      <c r="L142" s="29">
        <v>11</v>
      </c>
      <c r="M142" s="29">
        <v>11</v>
      </c>
      <c r="N142" s="29">
        <v>10</v>
      </c>
      <c r="O142" s="29">
        <v>11</v>
      </c>
      <c r="P142" s="29">
        <v>11</v>
      </c>
      <c r="Q142" s="29">
        <v>11</v>
      </c>
      <c r="R142" s="29">
        <v>11</v>
      </c>
      <c r="S142" s="29">
        <v>11</v>
      </c>
      <c r="T142" s="29">
        <v>11</v>
      </c>
      <c r="U142" s="29">
        <v>10</v>
      </c>
      <c r="V142" s="29">
        <v>11</v>
      </c>
      <c r="W142" s="29">
        <v>11</v>
      </c>
      <c r="X142" s="29">
        <v>10</v>
      </c>
      <c r="Y142" s="29">
        <v>11</v>
      </c>
      <c r="Z142" s="29">
        <v>11</v>
      </c>
      <c r="AA142" s="29">
        <v>10</v>
      </c>
      <c r="AB142" s="29">
        <v>10</v>
      </c>
      <c r="AC142" s="29">
        <v>11</v>
      </c>
      <c r="AD142" s="29">
        <v>11</v>
      </c>
      <c r="AE142" s="29">
        <v>11</v>
      </c>
      <c r="AF142" s="29">
        <v>11</v>
      </c>
      <c r="AG142" s="29">
        <v>11</v>
      </c>
      <c r="AH142" s="29">
        <v>10</v>
      </c>
      <c r="AI142" s="29"/>
      <c r="AJ142" s="29"/>
      <c r="AK142" s="29"/>
      <c r="AL142" s="29"/>
      <c r="AM142" s="29"/>
      <c r="AN142" s="29"/>
      <c r="AO142" s="29"/>
      <c r="AP142" s="29"/>
      <c r="AQ142" s="30"/>
      <c r="AR142" s="30"/>
      <c r="AS142" s="30"/>
      <c r="AT142" s="30"/>
      <c r="AU142" s="30"/>
      <c r="AV142" s="30"/>
      <c r="AW142" s="112"/>
      <c r="AX142" s="114"/>
      <c r="AY142" s="114"/>
      <c r="AZ142" s="121"/>
      <c r="BA142" s="114"/>
      <c r="BB142" s="131"/>
      <c r="BC142" s="131"/>
      <c r="BD142" s="131"/>
      <c r="BE142" s="36"/>
      <c r="BF142" s="3"/>
      <c r="BG142" s="3"/>
    </row>
    <row r="143" spans="1:59" x14ac:dyDescent="0.3">
      <c r="A143" s="1">
        <v>1</v>
      </c>
      <c r="B143" s="66" t="s">
        <v>268</v>
      </c>
      <c r="C143" s="27" t="s">
        <v>93</v>
      </c>
      <c r="D143" s="28" t="s">
        <v>244</v>
      </c>
      <c r="E143" s="1" t="s">
        <v>445</v>
      </c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>
        <v>11</v>
      </c>
      <c r="AJ143" s="29">
        <v>11</v>
      </c>
      <c r="AK143" s="29">
        <v>11</v>
      </c>
      <c r="AL143" s="29">
        <v>11</v>
      </c>
      <c r="AM143" s="29">
        <v>11</v>
      </c>
      <c r="AN143" s="29">
        <v>11</v>
      </c>
      <c r="AO143" s="5">
        <v>11</v>
      </c>
      <c r="AP143" s="5">
        <v>11</v>
      </c>
      <c r="AQ143" s="30">
        <v>11</v>
      </c>
      <c r="AR143" s="30">
        <v>11</v>
      </c>
      <c r="AS143" s="30">
        <v>11</v>
      </c>
      <c r="AT143" s="30">
        <v>11</v>
      </c>
      <c r="AU143" s="30" t="s">
        <v>356</v>
      </c>
      <c r="AV143" s="170">
        <v>11</v>
      </c>
      <c r="AW143" s="112">
        <v>11</v>
      </c>
      <c r="AX143" s="171">
        <v>11</v>
      </c>
      <c r="AY143" s="171">
        <v>11</v>
      </c>
      <c r="AZ143" s="172">
        <v>11</v>
      </c>
      <c r="BA143" s="171">
        <v>11</v>
      </c>
      <c r="BB143" s="171">
        <v>11</v>
      </c>
      <c r="BC143" s="171">
        <v>11</v>
      </c>
      <c r="BD143" s="171">
        <v>11</v>
      </c>
      <c r="BE143" s="38"/>
      <c r="BF143" s="3"/>
      <c r="BG143" s="3"/>
    </row>
    <row r="144" spans="1:59" x14ac:dyDescent="0.3">
      <c r="A144" s="1">
        <v>1</v>
      </c>
      <c r="B144" s="66" t="s">
        <v>268</v>
      </c>
      <c r="C144" s="27" t="s">
        <v>245</v>
      </c>
      <c r="D144" s="28" t="s">
        <v>305</v>
      </c>
      <c r="E144" s="1" t="s">
        <v>445</v>
      </c>
      <c r="F144" s="29"/>
      <c r="G144" s="29"/>
      <c r="H144" s="29">
        <v>10</v>
      </c>
      <c r="I144" s="5">
        <v>10</v>
      </c>
      <c r="J144" s="29">
        <v>11</v>
      </c>
      <c r="K144" s="29">
        <v>11</v>
      </c>
      <c r="L144" s="29">
        <v>11</v>
      </c>
      <c r="M144" s="29">
        <v>11</v>
      </c>
      <c r="N144" s="29">
        <v>11</v>
      </c>
      <c r="O144" s="29">
        <v>11</v>
      </c>
      <c r="P144" s="29">
        <v>11</v>
      </c>
      <c r="Q144" s="29">
        <v>11</v>
      </c>
      <c r="R144" s="29">
        <v>11</v>
      </c>
      <c r="S144" s="29">
        <v>11</v>
      </c>
      <c r="T144" s="29">
        <v>11</v>
      </c>
      <c r="U144" s="29">
        <v>10</v>
      </c>
      <c r="V144" s="29">
        <v>10</v>
      </c>
      <c r="W144" s="29">
        <v>11</v>
      </c>
      <c r="X144" s="29">
        <v>10</v>
      </c>
      <c r="Y144" s="29">
        <v>11</v>
      </c>
      <c r="Z144" s="29">
        <v>11</v>
      </c>
      <c r="AA144" s="29">
        <v>10</v>
      </c>
      <c r="AB144" s="29">
        <v>10</v>
      </c>
      <c r="AC144" s="29">
        <v>11</v>
      </c>
      <c r="AD144" s="29">
        <v>11</v>
      </c>
      <c r="AE144" s="29">
        <v>11</v>
      </c>
      <c r="AF144" s="29">
        <v>11</v>
      </c>
      <c r="AG144" s="29">
        <v>11</v>
      </c>
      <c r="AH144" s="29">
        <v>10</v>
      </c>
      <c r="AI144" s="29">
        <v>11</v>
      </c>
      <c r="AJ144" s="29">
        <v>11</v>
      </c>
      <c r="AK144" s="29">
        <v>11</v>
      </c>
      <c r="AL144" s="29">
        <v>11</v>
      </c>
      <c r="AM144" s="29">
        <v>11</v>
      </c>
      <c r="AN144" s="29">
        <v>11</v>
      </c>
      <c r="AO144" s="5">
        <v>11</v>
      </c>
      <c r="AP144" s="5">
        <v>11</v>
      </c>
      <c r="AQ144" s="30">
        <v>11</v>
      </c>
      <c r="AR144" s="30">
        <v>11</v>
      </c>
      <c r="AS144" s="30">
        <v>11</v>
      </c>
      <c r="AT144" s="30">
        <v>11</v>
      </c>
      <c r="AU144" s="30" t="s">
        <v>356</v>
      </c>
      <c r="AV144" s="170">
        <v>11</v>
      </c>
      <c r="AW144" s="112">
        <v>11</v>
      </c>
      <c r="AX144" s="171">
        <v>11</v>
      </c>
      <c r="AY144" s="171">
        <v>11</v>
      </c>
      <c r="AZ144" s="172">
        <v>11</v>
      </c>
      <c r="BA144" s="114">
        <v>12</v>
      </c>
      <c r="BB144" s="171">
        <v>11</v>
      </c>
      <c r="BC144" s="171">
        <v>11</v>
      </c>
      <c r="BD144" s="171">
        <v>11</v>
      </c>
      <c r="BE144" s="38"/>
      <c r="BF144" s="3"/>
      <c r="BG144" s="3"/>
    </row>
    <row r="145" spans="1:59" x14ac:dyDescent="0.3">
      <c r="A145" s="1">
        <v>1</v>
      </c>
      <c r="B145" s="66" t="s">
        <v>268</v>
      </c>
      <c r="C145" s="27" t="s">
        <v>113</v>
      </c>
      <c r="D145" s="28" t="s">
        <v>458</v>
      </c>
      <c r="E145" s="1" t="s">
        <v>449</v>
      </c>
      <c r="F145" s="29"/>
      <c r="G145" s="29"/>
      <c r="H145" s="29"/>
      <c r="I145" s="29"/>
      <c r="J145" s="29">
        <v>8.8000000000000007</v>
      </c>
      <c r="K145" s="5">
        <v>9</v>
      </c>
      <c r="L145" s="29">
        <v>9.5</v>
      </c>
      <c r="M145" s="29">
        <v>9.9</v>
      </c>
      <c r="N145" s="29">
        <v>8.9</v>
      </c>
      <c r="O145" s="5">
        <v>9</v>
      </c>
      <c r="P145" s="29">
        <v>9.6999999999999993</v>
      </c>
      <c r="Q145" s="29">
        <v>9.8000000000000007</v>
      </c>
      <c r="R145" s="29">
        <v>10</v>
      </c>
      <c r="S145" s="29">
        <v>9.1999999999999993</v>
      </c>
      <c r="T145" s="29">
        <v>9.6</v>
      </c>
      <c r="U145" s="29">
        <v>9.1999999999999993</v>
      </c>
      <c r="V145" s="29">
        <v>8.8000000000000007</v>
      </c>
      <c r="W145" s="29">
        <v>9.9</v>
      </c>
      <c r="X145" s="29">
        <v>10</v>
      </c>
      <c r="Y145" s="29">
        <v>10</v>
      </c>
      <c r="Z145" s="29">
        <v>9.4</v>
      </c>
      <c r="AA145" s="29">
        <v>9.5</v>
      </c>
      <c r="AB145" s="29">
        <v>9.6999999999999993</v>
      </c>
      <c r="AC145" s="29">
        <v>9.6999999999999993</v>
      </c>
      <c r="AD145" s="29">
        <v>10</v>
      </c>
      <c r="AE145" s="29">
        <v>10</v>
      </c>
      <c r="AF145" s="29">
        <v>11</v>
      </c>
      <c r="AG145" s="29">
        <v>11</v>
      </c>
      <c r="AH145" s="29">
        <v>10</v>
      </c>
      <c r="AI145" s="29">
        <v>11</v>
      </c>
      <c r="AJ145" s="29">
        <v>10</v>
      </c>
      <c r="AK145" s="29">
        <v>11</v>
      </c>
      <c r="AL145" s="29">
        <v>11</v>
      </c>
      <c r="AM145" s="29">
        <v>11</v>
      </c>
      <c r="AN145" s="29">
        <v>11</v>
      </c>
      <c r="AO145" s="5">
        <v>10</v>
      </c>
      <c r="AP145" s="5">
        <v>10</v>
      </c>
      <c r="AQ145" s="30">
        <v>10</v>
      </c>
      <c r="AR145" s="30">
        <v>11</v>
      </c>
      <c r="AS145" s="30">
        <v>11</v>
      </c>
      <c r="AT145" s="30">
        <v>11</v>
      </c>
      <c r="AU145" s="30" t="s">
        <v>356</v>
      </c>
      <c r="AV145" s="170">
        <v>11</v>
      </c>
      <c r="AW145" s="112">
        <v>11</v>
      </c>
      <c r="AX145" s="171">
        <v>11</v>
      </c>
      <c r="AY145" s="171">
        <v>11</v>
      </c>
      <c r="AZ145" s="172">
        <v>11</v>
      </c>
      <c r="BA145" s="171">
        <v>11</v>
      </c>
      <c r="BB145" s="171">
        <v>11</v>
      </c>
      <c r="BC145" s="171">
        <v>10</v>
      </c>
      <c r="BD145" s="171">
        <v>11</v>
      </c>
      <c r="BE145" s="31" t="s">
        <v>307</v>
      </c>
      <c r="BF145" s="3"/>
      <c r="BG145" s="3"/>
    </row>
    <row r="146" spans="1:59" x14ac:dyDescent="0.3">
      <c r="A146" s="1"/>
      <c r="B146" s="66"/>
      <c r="C146" s="27" t="s">
        <v>247</v>
      </c>
      <c r="D146" s="28" t="s">
        <v>248</v>
      </c>
      <c r="E146" s="1" t="s">
        <v>165</v>
      </c>
      <c r="F146" s="29">
        <v>8.6</v>
      </c>
      <c r="G146" s="29">
        <v>7.8</v>
      </c>
      <c r="H146" s="29">
        <v>8.8000000000000007</v>
      </c>
      <c r="I146" s="34"/>
      <c r="J146" s="29">
        <v>8.3000000000000007</v>
      </c>
      <c r="K146" s="29">
        <v>8.3000000000000007</v>
      </c>
      <c r="L146" s="29">
        <v>9.3000000000000007</v>
      </c>
      <c r="M146" s="29">
        <v>9.9</v>
      </c>
      <c r="N146" s="29">
        <v>8.6</v>
      </c>
      <c r="O146" s="29">
        <v>8.9</v>
      </c>
      <c r="P146" s="29">
        <v>9.3000000000000007</v>
      </c>
      <c r="Q146" s="5">
        <v>9</v>
      </c>
      <c r="R146" s="29">
        <v>8.9</v>
      </c>
      <c r="S146" s="29">
        <v>7.7</v>
      </c>
      <c r="T146" s="29">
        <v>7.4</v>
      </c>
      <c r="U146" s="29">
        <v>7.8</v>
      </c>
      <c r="V146" s="29">
        <v>8.4</v>
      </c>
      <c r="W146" s="5">
        <v>9</v>
      </c>
      <c r="X146" s="29">
        <v>9.6</v>
      </c>
      <c r="Y146" s="29">
        <v>8.8000000000000007</v>
      </c>
      <c r="Z146" s="29">
        <v>7.7</v>
      </c>
      <c r="AA146" s="29">
        <v>8.4</v>
      </c>
      <c r="AB146" s="29">
        <v>6.9</v>
      </c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30"/>
      <c r="AR146" s="30"/>
      <c r="AS146" s="30"/>
      <c r="AT146" s="30"/>
      <c r="AU146" s="30"/>
      <c r="AV146" s="30"/>
      <c r="AW146" s="112"/>
      <c r="AX146" s="114"/>
      <c r="AY146" s="114"/>
      <c r="AZ146" s="121"/>
      <c r="BA146" s="114"/>
      <c r="BB146" s="131"/>
      <c r="BC146" s="131"/>
      <c r="BD146" s="131"/>
      <c r="BE146" s="32"/>
      <c r="BF146" s="3"/>
      <c r="BG146" s="3"/>
    </row>
    <row r="147" spans="1:59" x14ac:dyDescent="0.3">
      <c r="A147" s="1"/>
      <c r="B147" s="66"/>
      <c r="C147" s="27" t="s">
        <v>247</v>
      </c>
      <c r="D147" s="28" t="s">
        <v>249</v>
      </c>
      <c r="E147" s="11" t="s">
        <v>165</v>
      </c>
      <c r="F147" s="29"/>
      <c r="G147" s="29">
        <v>91</v>
      </c>
      <c r="H147" s="29">
        <v>10</v>
      </c>
      <c r="I147" s="34">
        <v>9.3000000000000007</v>
      </c>
      <c r="J147" s="29">
        <v>10</v>
      </c>
      <c r="K147" s="29">
        <v>9.6</v>
      </c>
      <c r="L147" s="29">
        <v>9.6999999999999993</v>
      </c>
      <c r="M147" s="29">
        <v>9.6</v>
      </c>
      <c r="N147" s="29">
        <v>9.1999999999999993</v>
      </c>
      <c r="O147" s="29">
        <v>9.8000000000000007</v>
      </c>
      <c r="P147" s="29">
        <v>9.6999999999999993</v>
      </c>
      <c r="Q147" s="29">
        <v>9.3000000000000007</v>
      </c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30"/>
      <c r="AR147" s="30"/>
      <c r="AS147" s="30"/>
      <c r="AT147" s="30"/>
      <c r="AU147" s="30"/>
      <c r="AV147" s="30"/>
      <c r="AW147" s="112"/>
      <c r="AX147" s="114"/>
      <c r="AY147" s="114"/>
      <c r="AZ147" s="121"/>
      <c r="BA147" s="114"/>
      <c r="BB147" s="131"/>
      <c r="BC147" s="131"/>
      <c r="BD147" s="131"/>
      <c r="BE147" s="36"/>
    </row>
    <row r="148" spans="1:59" x14ac:dyDescent="0.3">
      <c r="A148" s="1">
        <v>1</v>
      </c>
      <c r="B148" s="66" t="s">
        <v>268</v>
      </c>
      <c r="C148" s="27" t="s">
        <v>250</v>
      </c>
      <c r="D148" s="28" t="s">
        <v>95</v>
      </c>
      <c r="E148" s="1" t="s">
        <v>447</v>
      </c>
      <c r="F148" s="29">
        <v>11</v>
      </c>
      <c r="G148" s="29">
        <v>11</v>
      </c>
      <c r="H148" s="29">
        <v>11</v>
      </c>
      <c r="I148" s="29">
        <v>11</v>
      </c>
      <c r="J148" s="29">
        <v>10</v>
      </c>
      <c r="K148" s="29">
        <v>11</v>
      </c>
      <c r="L148" s="29">
        <v>12</v>
      </c>
      <c r="M148" s="29">
        <v>12</v>
      </c>
      <c r="N148" s="29">
        <v>11</v>
      </c>
      <c r="O148" s="29">
        <v>11</v>
      </c>
      <c r="P148" s="29">
        <v>12</v>
      </c>
      <c r="Q148" s="29">
        <v>11</v>
      </c>
      <c r="R148" s="29">
        <v>11</v>
      </c>
      <c r="S148" s="29">
        <v>11</v>
      </c>
      <c r="T148" s="29">
        <v>11</v>
      </c>
      <c r="U148" s="29">
        <v>11</v>
      </c>
      <c r="V148" s="29">
        <v>11</v>
      </c>
      <c r="W148" s="29">
        <v>11</v>
      </c>
      <c r="X148" s="29">
        <v>11</v>
      </c>
      <c r="Y148" s="29">
        <v>11</v>
      </c>
      <c r="Z148" s="29">
        <v>11</v>
      </c>
      <c r="AA148" s="29">
        <v>9.1999999999999993</v>
      </c>
      <c r="AB148" s="29">
        <v>10</v>
      </c>
      <c r="AC148" s="29">
        <v>11</v>
      </c>
      <c r="AD148" s="29">
        <v>10</v>
      </c>
      <c r="AE148" s="29">
        <v>11</v>
      </c>
      <c r="AF148" s="29">
        <v>11</v>
      </c>
      <c r="AG148" s="29">
        <v>11</v>
      </c>
      <c r="AH148" s="29">
        <v>11</v>
      </c>
      <c r="AI148" s="29">
        <v>11</v>
      </c>
      <c r="AJ148" s="29">
        <v>11</v>
      </c>
      <c r="AK148" s="29">
        <v>11</v>
      </c>
      <c r="AL148" s="29">
        <v>11</v>
      </c>
      <c r="AM148" s="29">
        <v>11</v>
      </c>
      <c r="AN148" s="29">
        <v>11</v>
      </c>
      <c r="AO148" s="5">
        <v>11</v>
      </c>
      <c r="AP148" s="181">
        <v>11</v>
      </c>
      <c r="AQ148" s="30">
        <v>11</v>
      </c>
      <c r="AR148" s="30">
        <v>11</v>
      </c>
      <c r="AS148" s="30">
        <v>11</v>
      </c>
      <c r="AT148" s="30">
        <v>11</v>
      </c>
      <c r="AU148" s="30" t="s">
        <v>356</v>
      </c>
      <c r="AV148" s="170">
        <v>11</v>
      </c>
      <c r="AW148" s="112">
        <v>11</v>
      </c>
      <c r="AX148" s="171">
        <v>11</v>
      </c>
      <c r="AY148" s="171">
        <v>11</v>
      </c>
      <c r="AZ148" s="172">
        <v>11</v>
      </c>
      <c r="BA148" s="171">
        <v>11</v>
      </c>
      <c r="BB148" s="171">
        <v>11</v>
      </c>
      <c r="BC148" s="171">
        <v>10</v>
      </c>
      <c r="BD148" s="171">
        <v>11</v>
      </c>
      <c r="BE148" s="38"/>
      <c r="BF148" s="3"/>
      <c r="BG148" s="3"/>
    </row>
    <row r="149" spans="1:59" x14ac:dyDescent="0.3">
      <c r="A149" s="1">
        <v>2</v>
      </c>
      <c r="B149" s="66"/>
      <c r="C149" s="27" t="s">
        <v>250</v>
      </c>
      <c r="D149" s="28" t="s">
        <v>96</v>
      </c>
      <c r="E149" s="1" t="s">
        <v>447</v>
      </c>
      <c r="F149" s="29"/>
      <c r="G149" s="29"/>
      <c r="H149" s="29">
        <v>11</v>
      </c>
      <c r="I149" s="29">
        <v>11</v>
      </c>
      <c r="J149" s="29">
        <v>11</v>
      </c>
      <c r="K149" s="29">
        <v>12</v>
      </c>
      <c r="L149" s="29">
        <v>11</v>
      </c>
      <c r="M149" s="29">
        <v>12</v>
      </c>
      <c r="N149" s="29">
        <v>12</v>
      </c>
      <c r="O149" s="29">
        <v>12</v>
      </c>
      <c r="P149" s="29">
        <v>12</v>
      </c>
      <c r="Q149" s="29">
        <v>11</v>
      </c>
      <c r="R149" s="29">
        <v>11</v>
      </c>
      <c r="S149" s="29">
        <v>11</v>
      </c>
      <c r="T149" s="29">
        <v>11</v>
      </c>
      <c r="U149" s="29">
        <v>11</v>
      </c>
      <c r="V149" s="29">
        <v>11</v>
      </c>
      <c r="W149" s="29">
        <v>11</v>
      </c>
      <c r="X149" s="29">
        <v>10</v>
      </c>
      <c r="Y149" s="29">
        <v>11</v>
      </c>
      <c r="Z149" s="29">
        <v>11</v>
      </c>
      <c r="AA149" s="29">
        <v>11</v>
      </c>
      <c r="AB149" s="29">
        <v>11</v>
      </c>
      <c r="AC149" s="29">
        <v>10</v>
      </c>
      <c r="AD149" s="29">
        <v>10</v>
      </c>
      <c r="AE149" s="29">
        <v>11</v>
      </c>
      <c r="AF149" s="29">
        <v>11</v>
      </c>
      <c r="AG149" s="29">
        <v>11</v>
      </c>
      <c r="AH149" s="29">
        <v>11</v>
      </c>
      <c r="AI149" s="29">
        <v>11</v>
      </c>
      <c r="AJ149" s="29">
        <v>11</v>
      </c>
      <c r="AK149" s="29">
        <v>11</v>
      </c>
      <c r="AL149" s="29">
        <v>11</v>
      </c>
      <c r="AM149" s="29">
        <v>11</v>
      </c>
      <c r="AN149" s="29">
        <v>11</v>
      </c>
      <c r="AO149" s="5">
        <v>11</v>
      </c>
      <c r="AP149" s="181">
        <v>11</v>
      </c>
      <c r="AQ149" s="30">
        <v>11</v>
      </c>
      <c r="AR149" s="30">
        <v>11</v>
      </c>
      <c r="AS149" s="30">
        <v>11</v>
      </c>
      <c r="AT149" s="30">
        <v>11</v>
      </c>
      <c r="AU149" s="30" t="s">
        <v>356</v>
      </c>
      <c r="AV149" s="170">
        <v>11</v>
      </c>
      <c r="AW149" s="112">
        <v>11</v>
      </c>
      <c r="AX149" s="171">
        <v>11</v>
      </c>
      <c r="AY149" s="171">
        <v>11</v>
      </c>
      <c r="AZ149" s="172">
        <v>11</v>
      </c>
      <c r="BA149" s="171">
        <v>11</v>
      </c>
      <c r="BB149" s="171">
        <v>11</v>
      </c>
      <c r="BC149" s="171">
        <v>11</v>
      </c>
      <c r="BD149" s="171">
        <v>11</v>
      </c>
      <c r="BE149" s="31"/>
      <c r="BF149" s="3"/>
      <c r="BG149" s="3"/>
    </row>
    <row r="150" spans="1:59" x14ac:dyDescent="0.3">
      <c r="A150" s="1">
        <v>1</v>
      </c>
      <c r="B150" s="66"/>
      <c r="C150" s="27" t="s">
        <v>105</v>
      </c>
      <c r="D150" s="28" t="s">
        <v>107</v>
      </c>
      <c r="E150" s="1" t="s">
        <v>446</v>
      </c>
      <c r="F150" s="29"/>
      <c r="G150" s="29"/>
      <c r="H150" s="29"/>
      <c r="I150" s="29">
        <v>9.1999999999999993</v>
      </c>
      <c r="J150" s="29">
        <v>9.6</v>
      </c>
      <c r="K150" s="29">
        <v>9.6</v>
      </c>
      <c r="L150" s="29">
        <v>9.9</v>
      </c>
      <c r="M150" s="29">
        <v>9.9</v>
      </c>
      <c r="N150" s="29">
        <v>9.4</v>
      </c>
      <c r="O150" s="29">
        <v>10</v>
      </c>
      <c r="P150" s="29">
        <v>9.1999999999999993</v>
      </c>
      <c r="Q150" s="29">
        <v>10</v>
      </c>
      <c r="R150" s="29">
        <v>10</v>
      </c>
      <c r="S150" s="29">
        <v>10</v>
      </c>
      <c r="T150" s="29">
        <v>10</v>
      </c>
      <c r="U150" s="29">
        <v>9.4</v>
      </c>
      <c r="V150" s="29">
        <v>9.1999999999999993</v>
      </c>
      <c r="W150" s="29">
        <v>9.1999999999999993</v>
      </c>
      <c r="X150" s="29">
        <v>9.4</v>
      </c>
      <c r="Y150" s="29">
        <v>9.3000000000000007</v>
      </c>
      <c r="Z150" s="29">
        <v>8.6</v>
      </c>
      <c r="AA150" s="29">
        <v>9.6999999999999993</v>
      </c>
      <c r="AB150" s="29">
        <v>9.1</v>
      </c>
      <c r="AC150" s="29">
        <v>9.8000000000000007</v>
      </c>
      <c r="AD150" s="29">
        <v>10</v>
      </c>
      <c r="AE150" s="29">
        <v>9.8000000000000007</v>
      </c>
      <c r="AF150" s="29">
        <v>9.1</v>
      </c>
      <c r="AG150" s="29">
        <v>9.1999999999999993</v>
      </c>
      <c r="AH150" s="29">
        <v>9.8000000000000007</v>
      </c>
      <c r="AI150" s="29">
        <v>9.6</v>
      </c>
      <c r="AJ150" s="29">
        <v>9.5</v>
      </c>
      <c r="AK150" s="29">
        <v>10</v>
      </c>
      <c r="AL150" s="29">
        <v>10</v>
      </c>
      <c r="AM150" s="29">
        <v>9.6999999999999993</v>
      </c>
      <c r="AN150" s="29">
        <v>9.5</v>
      </c>
      <c r="AO150" s="5">
        <v>9.8000000000000007</v>
      </c>
      <c r="AP150" s="181">
        <v>9.6999999999999993</v>
      </c>
      <c r="AQ150" s="30">
        <v>10</v>
      </c>
      <c r="AR150" s="30">
        <v>9.8000000000000007</v>
      </c>
      <c r="AS150" s="30">
        <v>9.9</v>
      </c>
      <c r="AT150" s="30">
        <v>9.9</v>
      </c>
      <c r="AU150" s="30" t="s">
        <v>357</v>
      </c>
      <c r="AV150" s="170">
        <v>9.8000000000000007</v>
      </c>
      <c r="AW150" s="112">
        <v>10</v>
      </c>
      <c r="AX150" s="171">
        <v>9.6999999999999993</v>
      </c>
      <c r="AY150" s="171">
        <v>9.5</v>
      </c>
      <c r="AZ150" s="172">
        <v>10</v>
      </c>
      <c r="BA150" s="114">
        <v>10</v>
      </c>
      <c r="BB150" s="171">
        <v>10</v>
      </c>
      <c r="BC150" s="171">
        <v>9.6999999999999993</v>
      </c>
      <c r="BD150" s="171">
        <v>9.9</v>
      </c>
      <c r="BE150" s="32"/>
      <c r="BF150" s="3"/>
      <c r="BG150" s="3"/>
    </row>
    <row r="151" spans="1:59" x14ac:dyDescent="0.3">
      <c r="A151" s="1"/>
      <c r="B151" s="66"/>
      <c r="C151" s="27" t="s">
        <v>105</v>
      </c>
      <c r="D151" s="28" t="s">
        <v>251</v>
      </c>
      <c r="E151" s="1"/>
      <c r="F151" s="29"/>
      <c r="G151" s="29"/>
      <c r="H151" s="29"/>
      <c r="I151" s="29">
        <v>9.4</v>
      </c>
      <c r="J151" s="5">
        <v>9</v>
      </c>
      <c r="K151" s="29">
        <v>9.6</v>
      </c>
      <c r="L151" s="29">
        <v>9.9</v>
      </c>
      <c r="M151" s="29">
        <v>9.9</v>
      </c>
      <c r="N151" s="29">
        <v>9.1999999999999993</v>
      </c>
      <c r="O151" s="29">
        <v>9.8000000000000007</v>
      </c>
      <c r="P151" s="29">
        <v>8.9</v>
      </c>
      <c r="Q151" s="29">
        <v>9.9</v>
      </c>
      <c r="R151" s="29">
        <v>9.6999999999999993</v>
      </c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30"/>
      <c r="AR151" s="30"/>
      <c r="AS151" s="30"/>
      <c r="AT151" s="30"/>
      <c r="AU151" s="30"/>
      <c r="AV151" s="30"/>
      <c r="AW151" s="112"/>
      <c r="AX151" s="114"/>
      <c r="AY151" s="114"/>
      <c r="AZ151" s="121"/>
      <c r="BA151" s="114"/>
      <c r="BB151" s="131"/>
      <c r="BC151" s="131"/>
      <c r="BD151" s="131"/>
      <c r="BE151" s="32"/>
      <c r="BF151" s="3"/>
      <c r="BG151" s="3"/>
    </row>
    <row r="152" spans="1:59" x14ac:dyDescent="0.3">
      <c r="A152" s="1">
        <v>2</v>
      </c>
      <c r="B152" s="66" t="s">
        <v>268</v>
      </c>
      <c r="C152" s="27" t="s">
        <v>105</v>
      </c>
      <c r="D152" s="28" t="s">
        <v>106</v>
      </c>
      <c r="E152" s="1" t="s">
        <v>446</v>
      </c>
      <c r="F152" s="29"/>
      <c r="G152" s="29"/>
      <c r="H152" s="29"/>
      <c r="I152" s="29">
        <v>9.1</v>
      </c>
      <c r="J152" s="29">
        <v>9.1999999999999993</v>
      </c>
      <c r="K152" s="29">
        <v>9.3000000000000007</v>
      </c>
      <c r="L152" s="29">
        <v>9.3000000000000007</v>
      </c>
      <c r="M152" s="29">
        <v>9.5</v>
      </c>
      <c r="N152" s="29">
        <v>8.9</v>
      </c>
      <c r="O152" s="29">
        <v>9.5</v>
      </c>
      <c r="P152" s="29">
        <v>8.9</v>
      </c>
      <c r="Q152" s="29">
        <v>9.6</v>
      </c>
      <c r="R152" s="29">
        <v>9.6999999999999993</v>
      </c>
      <c r="S152" s="29">
        <v>9.6999999999999993</v>
      </c>
      <c r="T152" s="29">
        <v>9.1</v>
      </c>
      <c r="U152" s="29">
        <v>9.1</v>
      </c>
      <c r="V152" s="29">
        <v>9.1</v>
      </c>
      <c r="W152" s="29">
        <v>8.5</v>
      </c>
      <c r="X152" s="5">
        <v>9</v>
      </c>
      <c r="Y152" s="29">
        <v>9.5</v>
      </c>
      <c r="Z152" s="29">
        <v>8.5</v>
      </c>
      <c r="AA152" s="29">
        <v>8.8000000000000007</v>
      </c>
      <c r="AB152" s="29">
        <v>9.3000000000000007</v>
      </c>
      <c r="AC152" s="29">
        <v>9.6</v>
      </c>
      <c r="AD152" s="29">
        <v>9.3000000000000007</v>
      </c>
      <c r="AE152" s="29">
        <v>9.5</v>
      </c>
      <c r="AF152" s="29">
        <v>8.9</v>
      </c>
      <c r="AG152" s="29">
        <v>8.6999999999999993</v>
      </c>
      <c r="AH152" s="5">
        <v>9.6</v>
      </c>
      <c r="AI152" s="29">
        <v>8.9</v>
      </c>
      <c r="AJ152" s="29">
        <v>9.4</v>
      </c>
      <c r="AK152" s="29">
        <v>11</v>
      </c>
      <c r="AL152" s="29">
        <v>9.8000000000000007</v>
      </c>
      <c r="AM152" s="29">
        <v>9.3000000000000007</v>
      </c>
      <c r="AN152" s="5">
        <v>9</v>
      </c>
      <c r="AO152" s="5">
        <v>9.3000000000000007</v>
      </c>
      <c r="AP152" s="181">
        <v>9.6999999999999993</v>
      </c>
      <c r="AQ152" s="30">
        <v>9.9</v>
      </c>
      <c r="AR152" s="40">
        <v>9.5</v>
      </c>
      <c r="AS152" s="40">
        <v>10</v>
      </c>
      <c r="AT152" s="40">
        <v>9.6999999999999993</v>
      </c>
      <c r="AU152" s="40" t="s">
        <v>375</v>
      </c>
      <c r="AV152" s="170">
        <v>9.6</v>
      </c>
      <c r="AW152" s="112">
        <v>9.6999999999999993</v>
      </c>
      <c r="AX152" s="171">
        <v>9.6999999999999993</v>
      </c>
      <c r="AY152" s="171">
        <v>9.1999999999999993</v>
      </c>
      <c r="AZ152" s="172">
        <v>10</v>
      </c>
      <c r="BA152" s="114">
        <v>9.4</v>
      </c>
      <c r="BB152" s="114">
        <v>9.5</v>
      </c>
      <c r="BC152" s="114">
        <v>9.3000000000000007</v>
      </c>
      <c r="BD152" s="171">
        <v>9.5</v>
      </c>
      <c r="BE152" s="36"/>
      <c r="BF152" s="3"/>
      <c r="BG152" s="3"/>
    </row>
    <row r="153" spans="1:59" x14ac:dyDescent="0.3">
      <c r="D153" s="41"/>
      <c r="E153" s="3"/>
      <c r="AR153" s="42"/>
      <c r="AS153" s="42"/>
      <c r="AT153" s="42"/>
      <c r="AU153" s="42"/>
      <c r="AV153" s="42"/>
      <c r="AW153" s="45"/>
      <c r="AX153" s="110"/>
      <c r="AY153" s="118"/>
      <c r="AZ153" s="110"/>
      <c r="BA153" s="110"/>
      <c r="BB153" s="110"/>
      <c r="BC153" s="110"/>
      <c r="BD153" s="110"/>
      <c r="BF153" s="3"/>
      <c r="BG153" s="3"/>
    </row>
    <row r="154" spans="1:59" x14ac:dyDescent="0.3">
      <c r="A154" s="13"/>
      <c r="B154" s="13"/>
      <c r="AR154" s="45"/>
      <c r="AS154" s="45"/>
      <c r="AT154" s="45"/>
      <c r="AU154" s="45"/>
      <c r="AV154" s="45"/>
      <c r="AW154" s="45"/>
      <c r="AX154" s="110"/>
      <c r="AY154" s="110"/>
      <c r="AZ154" s="110"/>
      <c r="BA154" s="110"/>
      <c r="BB154" s="110"/>
      <c r="BC154" s="110"/>
      <c r="BD154" s="110"/>
      <c r="BF154" s="3"/>
      <c r="BG154" s="3"/>
    </row>
    <row r="155" spans="1:59" x14ac:dyDescent="0.3">
      <c r="AR155" s="45"/>
      <c r="AS155" s="45"/>
      <c r="AT155" s="45"/>
      <c r="AU155" s="45"/>
      <c r="AV155" s="45"/>
      <c r="AW155" s="45"/>
      <c r="AX155" s="110"/>
      <c r="AY155" s="110"/>
      <c r="AZ155" s="110"/>
      <c r="BA155" s="110"/>
      <c r="BB155" s="110"/>
      <c r="BC155" s="110"/>
      <c r="BD155" s="110"/>
      <c r="BF155" s="3"/>
      <c r="BG155" s="3"/>
    </row>
    <row r="156" spans="1:59" x14ac:dyDescent="0.3">
      <c r="AR156" s="45"/>
      <c r="AS156" s="45"/>
      <c r="AT156" s="45"/>
      <c r="AU156" s="45"/>
      <c r="AV156" s="45"/>
      <c r="AW156" s="45"/>
      <c r="AX156" s="110"/>
      <c r="AY156" s="110"/>
      <c r="AZ156" s="110"/>
      <c r="BA156" s="110"/>
      <c r="BB156" s="110"/>
      <c r="BC156" s="110"/>
      <c r="BD156" s="110"/>
      <c r="BF156" s="3"/>
      <c r="BG156" s="3"/>
    </row>
    <row r="157" spans="1:59" x14ac:dyDescent="0.3">
      <c r="AR157" s="45"/>
      <c r="AS157" s="46"/>
      <c r="AT157" s="46"/>
      <c r="AU157" s="45"/>
      <c r="AV157" s="45"/>
      <c r="AW157" s="45"/>
      <c r="AX157" s="110"/>
      <c r="AY157" s="110"/>
      <c r="AZ157" s="110"/>
      <c r="BA157" s="110"/>
      <c r="BB157" s="110"/>
      <c r="BC157" s="110"/>
      <c r="BD157" s="110"/>
      <c r="BF157" s="3"/>
      <c r="BG157" s="3"/>
    </row>
    <row r="158" spans="1:59" x14ac:dyDescent="0.3">
      <c r="AR158" s="45"/>
      <c r="AS158" s="45"/>
      <c r="AT158" s="45"/>
      <c r="AU158" s="45"/>
      <c r="AV158" s="45"/>
      <c r="AW158" s="45"/>
      <c r="AX158" s="110"/>
      <c r="AY158" s="119"/>
      <c r="AZ158" s="119"/>
      <c r="BA158" s="119"/>
      <c r="BB158" s="119"/>
      <c r="BC158" s="119"/>
      <c r="BD158" s="119"/>
      <c r="BG158" s="3"/>
    </row>
    <row r="159" spans="1:59" x14ac:dyDescent="0.3">
      <c r="AR159" s="45"/>
      <c r="AS159" s="45"/>
      <c r="AT159" s="45"/>
      <c r="AU159" s="45"/>
      <c r="AV159" s="45"/>
      <c r="AW159" s="45"/>
      <c r="AX159" s="110"/>
      <c r="AY159" s="110"/>
      <c r="AZ159" s="110"/>
      <c r="BA159" s="110"/>
      <c r="BB159" s="110"/>
      <c r="BC159" s="110"/>
      <c r="BD159" s="110"/>
      <c r="BG159" s="3"/>
    </row>
    <row r="160" spans="1:59" x14ac:dyDescent="0.3">
      <c r="AR160" s="45"/>
      <c r="AS160" s="45"/>
      <c r="AT160" s="45"/>
      <c r="AU160" s="45"/>
      <c r="AV160" s="45"/>
      <c r="AW160" s="45"/>
      <c r="AX160" s="110"/>
      <c r="AY160" s="110"/>
      <c r="AZ160" s="110"/>
      <c r="BA160" s="110"/>
      <c r="BB160" s="110"/>
      <c r="BC160" s="110"/>
      <c r="BD160" s="110"/>
    </row>
    <row r="161" spans="44:56" x14ac:dyDescent="0.3">
      <c r="AR161" s="45"/>
      <c r="AS161" s="45"/>
      <c r="AT161" s="45"/>
      <c r="AU161" s="45"/>
      <c r="AV161" s="45"/>
      <c r="AW161" s="45"/>
      <c r="AX161" s="110"/>
      <c r="AY161" s="110"/>
      <c r="AZ161" s="110"/>
      <c r="BA161" s="110"/>
      <c r="BB161" s="110"/>
      <c r="BC161" s="110"/>
      <c r="BD161" s="110"/>
    </row>
    <row r="162" spans="44:56" x14ac:dyDescent="0.3">
      <c r="AR162" s="45"/>
      <c r="AS162" s="45"/>
      <c r="AT162" s="45"/>
      <c r="AU162" s="45"/>
      <c r="AV162" s="45"/>
      <c r="AW162" s="45"/>
      <c r="AX162" s="110"/>
      <c r="AY162" s="110"/>
      <c r="AZ162" s="110"/>
      <c r="BA162" s="110"/>
      <c r="BB162" s="110"/>
      <c r="BC162" s="110"/>
      <c r="BD162" s="110"/>
    </row>
    <row r="163" spans="44:56" x14ac:dyDescent="0.3">
      <c r="AR163" s="45"/>
      <c r="AS163" s="45"/>
      <c r="AT163" s="45"/>
      <c r="AU163" s="45"/>
      <c r="AV163" s="45"/>
      <c r="AW163" s="45"/>
      <c r="AX163" s="110"/>
      <c r="AY163" s="110"/>
      <c r="AZ163" s="110"/>
      <c r="BA163" s="110"/>
      <c r="BB163" s="110"/>
      <c r="BC163" s="110"/>
      <c r="BD163" s="110"/>
    </row>
    <row r="164" spans="44:56" x14ac:dyDescent="0.3">
      <c r="AR164" s="45"/>
      <c r="AS164" s="45"/>
      <c r="AT164" s="45"/>
      <c r="AU164" s="45"/>
      <c r="AV164" s="45"/>
      <c r="AW164" s="45"/>
      <c r="AX164" s="110"/>
      <c r="AY164" s="110"/>
      <c r="AZ164" s="110"/>
      <c r="BA164" s="110"/>
      <c r="BB164" s="110"/>
      <c r="BC164" s="110"/>
      <c r="BD164" s="110"/>
    </row>
    <row r="165" spans="44:56" x14ac:dyDescent="0.3">
      <c r="AR165" s="45"/>
      <c r="AS165" s="45"/>
      <c r="AT165" s="45"/>
      <c r="AU165" s="45"/>
      <c r="AV165" s="45"/>
      <c r="AW165" s="45"/>
      <c r="AX165" s="110"/>
      <c r="AY165" s="110"/>
      <c r="AZ165" s="110"/>
      <c r="BA165" s="110"/>
      <c r="BB165" s="110"/>
      <c r="BC165" s="110"/>
      <c r="BD165" s="110"/>
    </row>
    <row r="166" spans="44:56" x14ac:dyDescent="0.3">
      <c r="AR166" s="45"/>
      <c r="AS166" s="45"/>
      <c r="AT166" s="45"/>
      <c r="AU166" s="45"/>
      <c r="AV166" s="45"/>
      <c r="AW166" s="45"/>
      <c r="AX166" s="110"/>
      <c r="AY166" s="110"/>
      <c r="AZ166" s="110"/>
      <c r="BA166" s="110"/>
      <c r="BB166" s="110"/>
      <c r="BC166" s="110"/>
      <c r="BD166" s="110"/>
    </row>
    <row r="167" spans="44:56" x14ac:dyDescent="0.3">
      <c r="AR167" s="45"/>
      <c r="AS167" s="45"/>
      <c r="AT167" s="45"/>
      <c r="AU167" s="45"/>
      <c r="AV167" s="45"/>
      <c r="AW167" s="45"/>
      <c r="AX167" s="110"/>
      <c r="AY167" s="110"/>
      <c r="AZ167" s="110"/>
      <c r="BA167" s="110"/>
      <c r="BB167" s="110"/>
      <c r="BC167" s="110"/>
      <c r="BD167" s="110"/>
    </row>
    <row r="168" spans="44:56" x14ac:dyDescent="0.3">
      <c r="AR168" s="45"/>
      <c r="AS168" s="45"/>
      <c r="AT168" s="45"/>
      <c r="AU168" s="45"/>
      <c r="AV168" s="45"/>
      <c r="AW168" s="45"/>
      <c r="AX168" s="110"/>
      <c r="AY168" s="110"/>
      <c r="AZ168" s="110"/>
      <c r="BA168" s="110"/>
      <c r="BB168" s="110"/>
      <c r="BC168" s="110"/>
      <c r="BD168" s="110"/>
    </row>
    <row r="169" spans="44:56" x14ac:dyDescent="0.3">
      <c r="AR169" s="45"/>
      <c r="AS169" s="45"/>
      <c r="AT169" s="45"/>
      <c r="AU169" s="45"/>
      <c r="AV169" s="45"/>
      <c r="AW169" s="45"/>
      <c r="AX169" s="110"/>
      <c r="AY169" s="110"/>
      <c r="AZ169" s="110"/>
      <c r="BA169" s="110"/>
      <c r="BB169" s="110"/>
      <c r="BC169" s="110"/>
      <c r="BD169" s="110"/>
    </row>
    <row r="170" spans="44:56" x14ac:dyDescent="0.3">
      <c r="AR170" s="45"/>
      <c r="AS170" s="45"/>
      <c r="AT170" s="45"/>
      <c r="AU170" s="45"/>
      <c r="AV170" s="45"/>
      <c r="AW170" s="45"/>
      <c r="AX170" s="110"/>
      <c r="AY170" s="110"/>
      <c r="AZ170" s="110"/>
      <c r="BA170" s="110"/>
      <c r="BB170" s="110"/>
      <c r="BC170" s="110"/>
      <c r="BD170" s="110"/>
    </row>
    <row r="171" spans="44:56" x14ac:dyDescent="0.3">
      <c r="AR171" s="45"/>
      <c r="AS171" s="45"/>
      <c r="AT171" s="45"/>
      <c r="AU171" s="45"/>
      <c r="AV171" s="45"/>
      <c r="AW171" s="45"/>
      <c r="AX171" s="110"/>
      <c r="AY171" s="110"/>
      <c r="AZ171" s="110"/>
      <c r="BA171" s="110"/>
      <c r="BB171" s="110"/>
      <c r="BC171" s="110"/>
      <c r="BD171" s="110"/>
    </row>
    <row r="172" spans="44:56" x14ac:dyDescent="0.3">
      <c r="AS172" s="45"/>
      <c r="AT172" s="45"/>
      <c r="AU172" s="45"/>
      <c r="AV172" s="45"/>
      <c r="AW172" s="45"/>
      <c r="AX172" s="45"/>
      <c r="AY172" s="110"/>
      <c r="AZ172" s="110"/>
      <c r="BA172" s="110"/>
      <c r="BB172" s="110"/>
      <c r="BC172" s="110"/>
      <c r="BD172" s="110"/>
    </row>
    <row r="173" spans="44:56" x14ac:dyDescent="0.3">
      <c r="AS173" s="45"/>
      <c r="AT173" s="45"/>
      <c r="AU173" s="45"/>
      <c r="AV173" s="45"/>
      <c r="AW173" s="45"/>
      <c r="AX173" s="45"/>
      <c r="AY173" s="110"/>
      <c r="AZ173" s="110"/>
      <c r="BA173" s="110"/>
      <c r="BB173" s="110"/>
      <c r="BC173" s="110"/>
      <c r="BD173" s="110"/>
    </row>
    <row r="174" spans="44:56" x14ac:dyDescent="0.3">
      <c r="AS174" s="45"/>
      <c r="AT174" s="45"/>
      <c r="AU174" s="45"/>
      <c r="AV174" s="45"/>
      <c r="AW174" s="45"/>
      <c r="AX174" s="45"/>
      <c r="AY174" s="110"/>
      <c r="AZ174" s="110"/>
      <c r="BA174" s="110"/>
      <c r="BB174" s="110"/>
      <c r="BC174" s="110"/>
      <c r="BD174" s="110"/>
    </row>
    <row r="175" spans="44:56" x14ac:dyDescent="0.3">
      <c r="AS175" s="45"/>
      <c r="AT175" s="45"/>
      <c r="AU175" s="45"/>
      <c r="AV175" s="45"/>
      <c r="AW175" s="45"/>
      <c r="AX175" s="45"/>
      <c r="AY175" s="110"/>
      <c r="AZ175" s="110"/>
      <c r="BA175" s="110"/>
      <c r="BB175" s="110"/>
      <c r="BC175" s="110"/>
      <c r="BD175" s="110"/>
    </row>
    <row r="176" spans="44:56" x14ac:dyDescent="0.3">
      <c r="AS176" s="45"/>
      <c r="AT176" s="45"/>
      <c r="AU176" s="46"/>
      <c r="AV176" s="46"/>
      <c r="AW176" s="46"/>
      <c r="AX176" s="45"/>
      <c r="AY176" s="110"/>
      <c r="AZ176" s="110"/>
      <c r="BA176" s="110"/>
      <c r="BB176" s="110"/>
      <c r="BC176" s="110"/>
      <c r="BD176" s="110"/>
    </row>
    <row r="177" spans="45:56" x14ac:dyDescent="0.3">
      <c r="AS177" s="45"/>
      <c r="AT177" s="45"/>
      <c r="AU177" s="45"/>
      <c r="AV177" s="45"/>
      <c r="AW177" s="45"/>
      <c r="AX177" s="45"/>
      <c r="AY177" s="110"/>
      <c r="AZ177" s="110"/>
      <c r="BA177" s="110"/>
      <c r="BB177" s="110"/>
      <c r="BC177" s="110"/>
      <c r="BD177" s="110"/>
    </row>
    <row r="178" spans="45:56" x14ac:dyDescent="0.3">
      <c r="AS178" s="45"/>
      <c r="AT178" s="45"/>
      <c r="AU178" s="45"/>
      <c r="AV178" s="45"/>
      <c r="AW178" s="45"/>
      <c r="AX178" s="45"/>
      <c r="AY178" s="110"/>
      <c r="AZ178" s="110"/>
      <c r="BA178" s="110"/>
      <c r="BB178" s="110"/>
      <c r="BC178" s="110"/>
      <c r="BD178" s="110"/>
    </row>
    <row r="179" spans="45:56" x14ac:dyDescent="0.3">
      <c r="AS179" s="45"/>
      <c r="AT179" s="45"/>
      <c r="AU179" s="45"/>
      <c r="AV179" s="45"/>
      <c r="AW179" s="45"/>
      <c r="AX179" s="45"/>
      <c r="AY179" s="110"/>
      <c r="AZ179" s="110"/>
      <c r="BA179" s="110"/>
      <c r="BB179" s="110"/>
      <c r="BC179" s="110"/>
      <c r="BD179" s="110"/>
    </row>
    <row r="180" spans="45:56" x14ac:dyDescent="0.3">
      <c r="AS180" s="45"/>
      <c r="AT180" s="45"/>
      <c r="AU180" s="45"/>
      <c r="AV180" s="45"/>
      <c r="AW180" s="45"/>
      <c r="AX180" s="45"/>
      <c r="AY180" s="110"/>
      <c r="AZ180" s="110"/>
      <c r="BA180" s="110"/>
      <c r="BB180" s="110"/>
      <c r="BC180" s="110"/>
      <c r="BD180" s="110"/>
    </row>
    <row r="181" spans="45:56" x14ac:dyDescent="0.3">
      <c r="AS181" s="45"/>
      <c r="AT181" s="45"/>
      <c r="AU181" s="45"/>
      <c r="AV181" s="45"/>
      <c r="AW181" s="45"/>
      <c r="AX181" s="45"/>
      <c r="AY181" s="110"/>
      <c r="AZ181" s="110"/>
      <c r="BA181" s="110"/>
      <c r="BB181" s="110"/>
      <c r="BC181" s="110"/>
      <c r="BD181" s="110"/>
    </row>
    <row r="182" spans="45:56" x14ac:dyDescent="0.3">
      <c r="AS182" s="45"/>
      <c r="AT182" s="45"/>
      <c r="AU182" s="45"/>
      <c r="AV182" s="45"/>
      <c r="AW182" s="45"/>
      <c r="AX182" s="45"/>
      <c r="AY182" s="110"/>
      <c r="AZ182" s="110"/>
      <c r="BA182" s="110"/>
      <c r="BB182" s="110"/>
      <c r="BC182" s="110"/>
      <c r="BD182" s="110"/>
    </row>
    <row r="183" spans="45:56" x14ac:dyDescent="0.3">
      <c r="AS183" s="45"/>
      <c r="AT183" s="45"/>
      <c r="AU183" s="45"/>
      <c r="AV183" s="45"/>
      <c r="AW183" s="45"/>
      <c r="AX183" s="45"/>
      <c r="AY183" s="110"/>
      <c r="AZ183" s="110"/>
      <c r="BA183" s="110"/>
      <c r="BB183" s="110"/>
      <c r="BC183" s="110"/>
      <c r="BD183" s="110"/>
    </row>
    <row r="184" spans="45:56" x14ac:dyDescent="0.3">
      <c r="AS184" s="45"/>
      <c r="AT184" s="45"/>
      <c r="AU184" s="45"/>
      <c r="AV184" s="45"/>
      <c r="AW184" s="45"/>
      <c r="AX184" s="45"/>
      <c r="AY184" s="110"/>
      <c r="AZ184" s="110"/>
      <c r="BA184" s="110"/>
      <c r="BB184" s="110"/>
      <c r="BC184" s="110"/>
      <c r="BD184" s="110"/>
    </row>
    <row r="185" spans="45:56" x14ac:dyDescent="0.3">
      <c r="AS185" s="45"/>
      <c r="AT185" s="45"/>
      <c r="AU185" s="45"/>
      <c r="AV185" s="45"/>
      <c r="AW185" s="45"/>
      <c r="AX185" s="45"/>
      <c r="AY185" s="110"/>
      <c r="AZ185" s="110"/>
      <c r="BA185" s="110"/>
      <c r="BB185" s="110"/>
      <c r="BC185" s="110"/>
      <c r="BD185" s="110"/>
    </row>
    <row r="186" spans="45:56" x14ac:dyDescent="0.3">
      <c r="AS186" s="45"/>
      <c r="AT186" s="45"/>
      <c r="AU186" s="45"/>
      <c r="AV186" s="45"/>
      <c r="AW186" s="45"/>
      <c r="AX186" s="45"/>
      <c r="AY186" s="110"/>
      <c r="AZ186" s="110"/>
      <c r="BA186" s="110"/>
      <c r="BB186" s="110"/>
      <c r="BC186" s="110"/>
      <c r="BD186" s="110"/>
    </row>
    <row r="187" spans="45:56" x14ac:dyDescent="0.3">
      <c r="AS187" s="45"/>
      <c r="AT187" s="45"/>
      <c r="AU187" s="45"/>
      <c r="AV187" s="45"/>
      <c r="AW187" s="45"/>
      <c r="AX187" s="45"/>
      <c r="AY187" s="110"/>
      <c r="AZ187" s="110"/>
      <c r="BA187" s="110"/>
      <c r="BB187" s="110"/>
      <c r="BC187" s="110"/>
      <c r="BD187" s="110"/>
    </row>
    <row r="188" spans="45:56" x14ac:dyDescent="0.3">
      <c r="AS188" s="45"/>
      <c r="AT188" s="45"/>
      <c r="AU188" s="45"/>
      <c r="AV188" s="45"/>
      <c r="AW188" s="45"/>
      <c r="AX188" s="45"/>
      <c r="AY188" s="110"/>
      <c r="AZ188" s="110"/>
      <c r="BA188" s="110"/>
      <c r="BB188" s="110"/>
      <c r="BC188" s="110"/>
      <c r="BD188" s="110"/>
    </row>
    <row r="189" spans="45:56" x14ac:dyDescent="0.3">
      <c r="AS189" s="45"/>
      <c r="AT189" s="45"/>
      <c r="AU189" s="45"/>
      <c r="AV189" s="45"/>
      <c r="AW189" s="45"/>
      <c r="AX189" s="45"/>
      <c r="AY189" s="110"/>
      <c r="AZ189" s="110"/>
      <c r="BA189" s="110"/>
      <c r="BB189" s="110"/>
      <c r="BC189" s="110"/>
      <c r="BD189" s="110"/>
    </row>
    <row r="190" spans="45:56" x14ac:dyDescent="0.3">
      <c r="AS190" s="45"/>
      <c r="AT190" s="45"/>
      <c r="AU190" s="45"/>
      <c r="AV190" s="45"/>
      <c r="AW190" s="45"/>
      <c r="AX190" s="45"/>
      <c r="AY190" s="110"/>
      <c r="AZ190" s="110"/>
      <c r="BA190" s="110"/>
      <c r="BB190" s="110"/>
      <c r="BC190" s="110"/>
      <c r="BD190" s="110"/>
    </row>
    <row r="191" spans="45:56" x14ac:dyDescent="0.3"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</row>
    <row r="192" spans="45:56" x14ac:dyDescent="0.3"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</row>
    <row r="193" spans="47:56" x14ac:dyDescent="0.3"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</row>
    <row r="194" spans="47:56" x14ac:dyDescent="0.3"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</row>
    <row r="195" spans="47:56" x14ac:dyDescent="0.3">
      <c r="AU195" s="45"/>
      <c r="AV195" s="45"/>
      <c r="AW195" s="45"/>
      <c r="AX195" s="46"/>
      <c r="AY195" s="45"/>
      <c r="AZ195" s="45"/>
      <c r="BA195" s="45"/>
      <c r="BB195" s="45"/>
      <c r="BC195" s="45"/>
      <c r="BD195" s="45"/>
    </row>
    <row r="196" spans="47:56" x14ac:dyDescent="0.3"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</row>
    <row r="197" spans="47:56" x14ac:dyDescent="0.3"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</row>
    <row r="198" spans="47:56" x14ac:dyDescent="0.3"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</row>
    <row r="199" spans="47:56" x14ac:dyDescent="0.3"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</row>
    <row r="200" spans="47:56" x14ac:dyDescent="0.3"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</row>
    <row r="201" spans="47:56" x14ac:dyDescent="0.3"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</row>
    <row r="202" spans="47:56" x14ac:dyDescent="0.3"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</row>
    <row r="203" spans="47:56" x14ac:dyDescent="0.3"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</row>
    <row r="204" spans="47:56" x14ac:dyDescent="0.3"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</row>
    <row r="205" spans="47:56" x14ac:dyDescent="0.3"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</row>
    <row r="206" spans="47:56" x14ac:dyDescent="0.3"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</row>
    <row r="207" spans="47:56" x14ac:dyDescent="0.3"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</row>
    <row r="208" spans="47:56" x14ac:dyDescent="0.3"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</row>
    <row r="209" spans="47:56" x14ac:dyDescent="0.3">
      <c r="AU209" s="45"/>
      <c r="AV209" s="45"/>
      <c r="AW209" s="45"/>
      <c r="AX209" s="45"/>
      <c r="AY209" s="45"/>
      <c r="AZ209" s="45"/>
      <c r="BA209" s="45"/>
      <c r="BB209" s="45"/>
      <c r="BC209" s="45"/>
      <c r="BD209" s="45"/>
    </row>
    <row r="210" spans="47:56" x14ac:dyDescent="0.3">
      <c r="AX210" s="45"/>
      <c r="AY210" s="45"/>
      <c r="AZ210" s="45"/>
      <c r="BA210" s="45"/>
      <c r="BB210" s="45"/>
      <c r="BC210" s="45"/>
      <c r="BD210" s="45"/>
    </row>
    <row r="211" spans="47:56" x14ac:dyDescent="0.3">
      <c r="AX211" s="45"/>
      <c r="AY211" s="45"/>
      <c r="AZ211" s="45"/>
      <c r="BA211" s="45"/>
      <c r="BB211" s="45"/>
      <c r="BC211" s="45"/>
      <c r="BD211" s="45"/>
    </row>
    <row r="212" spans="47:56" x14ac:dyDescent="0.3">
      <c r="AX212" s="45"/>
      <c r="AY212" s="45"/>
      <c r="AZ212" s="45"/>
      <c r="BA212" s="45"/>
      <c r="BB212" s="45"/>
      <c r="BC212" s="45"/>
      <c r="BD212" s="45"/>
    </row>
    <row r="213" spans="47:56" x14ac:dyDescent="0.3">
      <c r="AX213" s="45"/>
      <c r="AY213" s="45"/>
      <c r="AZ213" s="45"/>
      <c r="BA213" s="45"/>
      <c r="BB213" s="45"/>
      <c r="BC213" s="45"/>
      <c r="BD213" s="45"/>
    </row>
    <row r="214" spans="47:56" x14ac:dyDescent="0.3">
      <c r="AX214" s="45"/>
      <c r="AY214" s="46"/>
      <c r="AZ214" s="46"/>
      <c r="BA214" s="46"/>
      <c r="BB214" s="46"/>
      <c r="BC214" s="46"/>
      <c r="BD214" s="46"/>
    </row>
    <row r="215" spans="47:56" x14ac:dyDescent="0.3">
      <c r="AX215" s="45"/>
      <c r="AY215" s="45"/>
      <c r="AZ215" s="45"/>
      <c r="BA215" s="45"/>
      <c r="BB215" s="45"/>
      <c r="BC215" s="45"/>
      <c r="BD215" s="45"/>
    </row>
    <row r="216" spans="47:56" x14ac:dyDescent="0.3">
      <c r="AX216" s="45"/>
      <c r="AY216" s="45"/>
      <c r="AZ216" s="45"/>
      <c r="BA216" s="45"/>
      <c r="BB216" s="45"/>
      <c r="BC216" s="45"/>
      <c r="BD216" s="45"/>
    </row>
    <row r="217" spans="47:56" x14ac:dyDescent="0.3">
      <c r="AX217" s="45"/>
      <c r="AY217" s="45"/>
      <c r="AZ217" s="45"/>
      <c r="BA217" s="45"/>
      <c r="BB217" s="45"/>
      <c r="BC217" s="45"/>
      <c r="BD217" s="45"/>
    </row>
    <row r="218" spans="47:56" x14ac:dyDescent="0.3">
      <c r="AX218" s="45"/>
      <c r="AY218" s="45"/>
      <c r="AZ218" s="45"/>
      <c r="BA218" s="45"/>
      <c r="BB218" s="45"/>
      <c r="BC218" s="45"/>
      <c r="BD218" s="45"/>
    </row>
    <row r="219" spans="47:56" x14ac:dyDescent="0.3">
      <c r="AX219" s="45"/>
      <c r="AY219" s="45"/>
      <c r="AZ219" s="45"/>
      <c r="BA219" s="45"/>
      <c r="BB219" s="45"/>
      <c r="BC219" s="45"/>
      <c r="BD219" s="45"/>
    </row>
    <row r="220" spans="47:56" x14ac:dyDescent="0.3">
      <c r="AX220" s="45"/>
      <c r="AY220" s="45"/>
      <c r="AZ220" s="45"/>
      <c r="BA220" s="45"/>
      <c r="BB220" s="45"/>
      <c r="BC220" s="45"/>
      <c r="BD220" s="45"/>
    </row>
    <row r="221" spans="47:56" x14ac:dyDescent="0.3">
      <c r="AX221" s="45"/>
      <c r="AY221" s="45"/>
      <c r="AZ221" s="45"/>
      <c r="BA221" s="45"/>
      <c r="BB221" s="45"/>
      <c r="BC221" s="45"/>
      <c r="BD221" s="45"/>
    </row>
    <row r="222" spans="47:56" x14ac:dyDescent="0.3">
      <c r="AX222" s="45"/>
      <c r="AY222" s="45"/>
      <c r="AZ222" s="45"/>
      <c r="BA222" s="45"/>
      <c r="BB222" s="45"/>
      <c r="BC222" s="45"/>
      <c r="BD222" s="45"/>
    </row>
    <row r="223" spans="47:56" x14ac:dyDescent="0.3">
      <c r="AX223" s="45"/>
      <c r="AY223" s="45"/>
      <c r="AZ223" s="45"/>
      <c r="BA223" s="45"/>
      <c r="BB223" s="45"/>
      <c r="BC223" s="45"/>
      <c r="BD223" s="45"/>
    </row>
    <row r="224" spans="47:56" x14ac:dyDescent="0.3">
      <c r="AX224" s="45"/>
      <c r="AY224" s="45"/>
      <c r="AZ224" s="45"/>
      <c r="BA224" s="45"/>
      <c r="BB224" s="45"/>
      <c r="BC224" s="45"/>
      <c r="BD224" s="45"/>
    </row>
    <row r="225" spans="50:56" x14ac:dyDescent="0.3">
      <c r="AX225" s="45"/>
      <c r="AY225" s="45"/>
      <c r="AZ225" s="45"/>
      <c r="BA225" s="45"/>
      <c r="BB225" s="45"/>
      <c r="BC225" s="45"/>
      <c r="BD225" s="45"/>
    </row>
    <row r="226" spans="50:56" x14ac:dyDescent="0.3">
      <c r="AX226" s="45"/>
      <c r="AY226" s="45"/>
      <c r="AZ226" s="45"/>
      <c r="BA226" s="45"/>
      <c r="BB226" s="45"/>
      <c r="BC226" s="45"/>
      <c r="BD226" s="45"/>
    </row>
    <row r="227" spans="50:56" x14ac:dyDescent="0.3">
      <c r="AX227" s="45"/>
      <c r="AY227" s="45"/>
      <c r="AZ227" s="45"/>
      <c r="BA227" s="45"/>
      <c r="BB227" s="45"/>
      <c r="BC227" s="45"/>
      <c r="BD227" s="45"/>
    </row>
    <row r="228" spans="50:56" x14ac:dyDescent="0.3">
      <c r="AX228" s="45"/>
      <c r="AY228" s="45"/>
      <c r="AZ228" s="45"/>
      <c r="BA228" s="45"/>
      <c r="BB228" s="45"/>
      <c r="BC228" s="45"/>
      <c r="BD228" s="45"/>
    </row>
    <row r="229" spans="50:56" x14ac:dyDescent="0.3">
      <c r="AY229" s="45"/>
      <c r="AZ229" s="45"/>
      <c r="BA229" s="45"/>
      <c r="BB229" s="45"/>
      <c r="BC229" s="45"/>
      <c r="BD229" s="45"/>
    </row>
    <row r="230" spans="50:56" x14ac:dyDescent="0.3">
      <c r="AY230" s="45"/>
      <c r="AZ230" s="45"/>
      <c r="BA230" s="45"/>
      <c r="BB230" s="45"/>
      <c r="BC230" s="45"/>
      <c r="BD230" s="45"/>
    </row>
    <row r="231" spans="50:56" x14ac:dyDescent="0.3">
      <c r="AY231" s="45"/>
      <c r="AZ231" s="45"/>
      <c r="BA231" s="45"/>
      <c r="BB231" s="45"/>
      <c r="BC231" s="45"/>
      <c r="BD231" s="45"/>
    </row>
    <row r="232" spans="50:56" x14ac:dyDescent="0.3">
      <c r="AY232" s="45"/>
      <c r="AZ232" s="45"/>
      <c r="BA232" s="45"/>
      <c r="BB232" s="45"/>
      <c r="BC232" s="45"/>
      <c r="BD232" s="45"/>
    </row>
    <row r="233" spans="50:56" x14ac:dyDescent="0.3">
      <c r="AY233" s="45"/>
      <c r="AZ233" s="45"/>
      <c r="BA233" s="45"/>
      <c r="BB233" s="45"/>
      <c r="BC233" s="45"/>
      <c r="BD233" s="45"/>
    </row>
    <row r="234" spans="50:56" x14ac:dyDescent="0.3">
      <c r="AY234" s="45"/>
      <c r="AZ234" s="45"/>
      <c r="BA234" s="45"/>
      <c r="BB234" s="45"/>
      <c r="BC234" s="45"/>
      <c r="BD234" s="45"/>
    </row>
    <row r="235" spans="50:56" x14ac:dyDescent="0.3">
      <c r="AY235" s="45"/>
      <c r="AZ235" s="45"/>
      <c r="BA235" s="45"/>
      <c r="BB235" s="45"/>
      <c r="BC235" s="45"/>
      <c r="BD235" s="45"/>
    </row>
    <row r="236" spans="50:56" x14ac:dyDescent="0.3">
      <c r="AY236" s="45"/>
      <c r="AZ236" s="45"/>
      <c r="BA236" s="45"/>
      <c r="BB236" s="45"/>
      <c r="BC236" s="45"/>
      <c r="BD236" s="45"/>
    </row>
    <row r="237" spans="50:56" x14ac:dyDescent="0.3">
      <c r="AY237" s="45"/>
      <c r="AZ237" s="45"/>
      <c r="BA237" s="45"/>
      <c r="BB237" s="45"/>
      <c r="BC237" s="45"/>
      <c r="BD237" s="45"/>
    </row>
    <row r="238" spans="50:56" x14ac:dyDescent="0.3">
      <c r="AY238" s="45"/>
      <c r="AZ238" s="45"/>
      <c r="BA238" s="45"/>
      <c r="BB238" s="45"/>
      <c r="BC238" s="45"/>
      <c r="BD238" s="45"/>
    </row>
    <row r="239" spans="50:56" x14ac:dyDescent="0.3">
      <c r="AY239" s="45"/>
      <c r="AZ239" s="45"/>
      <c r="BA239" s="45"/>
      <c r="BB239" s="45"/>
      <c r="BC239" s="45"/>
      <c r="BD239" s="45"/>
    </row>
    <row r="240" spans="50:56" x14ac:dyDescent="0.3">
      <c r="AY240" s="45"/>
      <c r="AZ240" s="45"/>
      <c r="BA240" s="45"/>
      <c r="BB240" s="45"/>
      <c r="BC240" s="45"/>
      <c r="BD240" s="45"/>
    </row>
    <row r="241" spans="51:56" x14ac:dyDescent="0.3">
      <c r="AY241" s="45"/>
      <c r="AZ241" s="45"/>
      <c r="BA241" s="45"/>
      <c r="BB241" s="45"/>
      <c r="BC241" s="45"/>
      <c r="BD241" s="45"/>
    </row>
    <row r="242" spans="51:56" x14ac:dyDescent="0.3">
      <c r="AY242" s="45"/>
      <c r="AZ242" s="45"/>
      <c r="BA242" s="45"/>
      <c r="BB242" s="45"/>
      <c r="BC242" s="45"/>
      <c r="BD242" s="45"/>
    </row>
    <row r="243" spans="51:56" x14ac:dyDescent="0.3">
      <c r="AY243" s="45"/>
      <c r="AZ243" s="45"/>
      <c r="BA243" s="45"/>
      <c r="BB243" s="45"/>
      <c r="BC243" s="45"/>
      <c r="BD243" s="45"/>
    </row>
    <row r="244" spans="51:56" x14ac:dyDescent="0.3">
      <c r="AY244" s="45"/>
      <c r="AZ244" s="45"/>
      <c r="BA244" s="45"/>
      <c r="BB244" s="45"/>
      <c r="BC244" s="45"/>
      <c r="BD244" s="45"/>
    </row>
    <row r="245" spans="51:56" x14ac:dyDescent="0.3">
      <c r="AY245" s="45"/>
      <c r="AZ245" s="45"/>
      <c r="BA245" s="45"/>
      <c r="BB245" s="45"/>
      <c r="BC245" s="45"/>
      <c r="BD245" s="45"/>
    </row>
    <row r="246" spans="51:56" x14ac:dyDescent="0.3">
      <c r="AY246" s="45"/>
      <c r="AZ246" s="45"/>
      <c r="BA246" s="45"/>
      <c r="BB246" s="45"/>
      <c r="BC246" s="45"/>
      <c r="BD246" s="45"/>
    </row>
    <row r="247" spans="51:56" x14ac:dyDescent="0.3">
      <c r="AY247" s="45"/>
      <c r="AZ247" s="45"/>
      <c r="BA247" s="45"/>
      <c r="BB247" s="45"/>
      <c r="BC247" s="45"/>
      <c r="BD247" s="45"/>
    </row>
  </sheetData>
  <phoneticPr fontId="3"/>
  <pageMargins left="0.55000000000000004" right="0.5" top="0.78" bottom="0.46" header="0.55000000000000004" footer="0.2"/>
  <pageSetup paperSize="8" scale="47" fitToHeight="0" orientation="portrait" r:id="rId1"/>
  <headerFooter alignWithMargins="0">
    <oddHeader>&amp;L&amp;26溶存酸素量（ＤＯ）の年平均値経年変化</oddHeader>
    <oddFooter>&amp;L&amp;"ＭＳ Ｐ明朝,標準"&amp;16(注)　・数値は年平均値</oddFooter>
  </headerFooter>
  <colBreaks count="1" manualBreakCount="1">
    <brk id="57" max="1048575" man="1"/>
  </colBreaks>
  <ignoredErrors>
    <ignoredError sqref="AU152 AU3:AU6 AU8:AU21 AU24 AU26:AU38 AU40:AU46 AU48:AU62 AU64:AU81 AU83:AU101 AU104:AU112 AU114:AU115 AU117:AU127 AU129:AU131 AU133 AU135:AU141 AU143:AU145 AU148:AU1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228"/>
  <sheetViews>
    <sheetView zoomScale="70" zoomScaleNormal="70" zoomScaleSheetLayoutView="70" workbookViewId="0">
      <pane xSplit="4" ySplit="2" topLeftCell="E3" activePane="bottomRight" state="frozen"/>
      <selection activeCell="AU146" sqref="AU146"/>
      <selection pane="topRight" activeCell="AU146" sqref="AU146"/>
      <selection pane="bottomLeft" activeCell="AU146" sqref="AU146"/>
      <selection pane="bottomRight" activeCell="BE3" sqref="BE3"/>
    </sheetView>
  </sheetViews>
  <sheetFormatPr defaultRowHeight="16.149999999999999" x14ac:dyDescent="0.3"/>
  <cols>
    <col min="1" max="1" width="5.46484375" style="3" customWidth="1"/>
    <col min="2" max="2" width="6.3984375" style="3" customWidth="1"/>
    <col min="3" max="3" width="16" style="41" customWidth="1"/>
    <col min="4" max="4" width="22.73046875" style="44" customWidth="1"/>
    <col min="5" max="5" width="11.86328125" style="14" bestFit="1" customWidth="1"/>
    <col min="6" max="42" width="4.59765625" style="3" customWidth="1"/>
    <col min="43" max="44" width="4.59765625" style="3" hidden="1" customWidth="1"/>
    <col min="45" max="56" width="4.59765625" style="3" customWidth="1"/>
    <col min="57" max="57" width="53.73046875" style="43" customWidth="1"/>
    <col min="58" max="266" width="9" style="3"/>
    <col min="267" max="267" width="5.46484375" style="3" customWidth="1"/>
    <col min="268" max="268" width="6.3984375" style="3" customWidth="1"/>
    <col min="269" max="269" width="16" style="3" customWidth="1"/>
    <col min="270" max="270" width="22.73046875" style="3" customWidth="1"/>
    <col min="271" max="271" width="11.86328125" style="3" bestFit="1" customWidth="1"/>
    <col min="272" max="312" width="4.59765625" style="3" customWidth="1"/>
    <col min="313" max="313" width="53.73046875" style="3" customWidth="1"/>
    <col min="314" max="522" width="9" style="3"/>
    <col min="523" max="523" width="5.46484375" style="3" customWidth="1"/>
    <col min="524" max="524" width="6.3984375" style="3" customWidth="1"/>
    <col min="525" max="525" width="16" style="3" customWidth="1"/>
    <col min="526" max="526" width="22.73046875" style="3" customWidth="1"/>
    <col min="527" max="527" width="11.86328125" style="3" bestFit="1" customWidth="1"/>
    <col min="528" max="568" width="4.59765625" style="3" customWidth="1"/>
    <col min="569" max="569" width="53.73046875" style="3" customWidth="1"/>
    <col min="570" max="778" width="9" style="3"/>
    <col min="779" max="779" width="5.46484375" style="3" customWidth="1"/>
    <col min="780" max="780" width="6.3984375" style="3" customWidth="1"/>
    <col min="781" max="781" width="16" style="3" customWidth="1"/>
    <col min="782" max="782" width="22.73046875" style="3" customWidth="1"/>
    <col min="783" max="783" width="11.86328125" style="3" bestFit="1" customWidth="1"/>
    <col min="784" max="824" width="4.59765625" style="3" customWidth="1"/>
    <col min="825" max="825" width="53.73046875" style="3" customWidth="1"/>
    <col min="826" max="1034" width="9" style="3"/>
    <col min="1035" max="1035" width="5.46484375" style="3" customWidth="1"/>
    <col min="1036" max="1036" width="6.3984375" style="3" customWidth="1"/>
    <col min="1037" max="1037" width="16" style="3" customWidth="1"/>
    <col min="1038" max="1038" width="22.73046875" style="3" customWidth="1"/>
    <col min="1039" max="1039" width="11.86328125" style="3" bestFit="1" customWidth="1"/>
    <col min="1040" max="1080" width="4.59765625" style="3" customWidth="1"/>
    <col min="1081" max="1081" width="53.73046875" style="3" customWidth="1"/>
    <col min="1082" max="1290" width="9" style="3"/>
    <col min="1291" max="1291" width="5.46484375" style="3" customWidth="1"/>
    <col min="1292" max="1292" width="6.3984375" style="3" customWidth="1"/>
    <col min="1293" max="1293" width="16" style="3" customWidth="1"/>
    <col min="1294" max="1294" width="22.73046875" style="3" customWidth="1"/>
    <col min="1295" max="1295" width="11.86328125" style="3" bestFit="1" customWidth="1"/>
    <col min="1296" max="1336" width="4.59765625" style="3" customWidth="1"/>
    <col min="1337" max="1337" width="53.73046875" style="3" customWidth="1"/>
    <col min="1338" max="1546" width="9" style="3"/>
    <col min="1547" max="1547" width="5.46484375" style="3" customWidth="1"/>
    <col min="1548" max="1548" width="6.3984375" style="3" customWidth="1"/>
    <col min="1549" max="1549" width="16" style="3" customWidth="1"/>
    <col min="1550" max="1550" width="22.73046875" style="3" customWidth="1"/>
    <col min="1551" max="1551" width="11.86328125" style="3" bestFit="1" customWidth="1"/>
    <col min="1552" max="1592" width="4.59765625" style="3" customWidth="1"/>
    <col min="1593" max="1593" width="53.73046875" style="3" customWidth="1"/>
    <col min="1594" max="1802" width="9" style="3"/>
    <col min="1803" max="1803" width="5.46484375" style="3" customWidth="1"/>
    <col min="1804" max="1804" width="6.3984375" style="3" customWidth="1"/>
    <col min="1805" max="1805" width="16" style="3" customWidth="1"/>
    <col min="1806" max="1806" width="22.73046875" style="3" customWidth="1"/>
    <col min="1807" max="1807" width="11.86328125" style="3" bestFit="1" customWidth="1"/>
    <col min="1808" max="1848" width="4.59765625" style="3" customWidth="1"/>
    <col min="1849" max="1849" width="53.73046875" style="3" customWidth="1"/>
    <col min="1850" max="2058" width="9" style="3"/>
    <col min="2059" max="2059" width="5.46484375" style="3" customWidth="1"/>
    <col min="2060" max="2060" width="6.3984375" style="3" customWidth="1"/>
    <col min="2061" max="2061" width="16" style="3" customWidth="1"/>
    <col min="2062" max="2062" width="22.73046875" style="3" customWidth="1"/>
    <col min="2063" max="2063" width="11.86328125" style="3" bestFit="1" customWidth="1"/>
    <col min="2064" max="2104" width="4.59765625" style="3" customWidth="1"/>
    <col min="2105" max="2105" width="53.73046875" style="3" customWidth="1"/>
    <col min="2106" max="2314" width="9" style="3"/>
    <col min="2315" max="2315" width="5.46484375" style="3" customWidth="1"/>
    <col min="2316" max="2316" width="6.3984375" style="3" customWidth="1"/>
    <col min="2317" max="2317" width="16" style="3" customWidth="1"/>
    <col min="2318" max="2318" width="22.73046875" style="3" customWidth="1"/>
    <col min="2319" max="2319" width="11.86328125" style="3" bestFit="1" customWidth="1"/>
    <col min="2320" max="2360" width="4.59765625" style="3" customWidth="1"/>
    <col min="2361" max="2361" width="53.73046875" style="3" customWidth="1"/>
    <col min="2362" max="2570" width="9" style="3"/>
    <col min="2571" max="2571" width="5.46484375" style="3" customWidth="1"/>
    <col min="2572" max="2572" width="6.3984375" style="3" customWidth="1"/>
    <col min="2573" max="2573" width="16" style="3" customWidth="1"/>
    <col min="2574" max="2574" width="22.73046875" style="3" customWidth="1"/>
    <col min="2575" max="2575" width="11.86328125" style="3" bestFit="1" customWidth="1"/>
    <col min="2576" max="2616" width="4.59765625" style="3" customWidth="1"/>
    <col min="2617" max="2617" width="53.73046875" style="3" customWidth="1"/>
    <col min="2618" max="2826" width="9" style="3"/>
    <col min="2827" max="2827" width="5.46484375" style="3" customWidth="1"/>
    <col min="2828" max="2828" width="6.3984375" style="3" customWidth="1"/>
    <col min="2829" max="2829" width="16" style="3" customWidth="1"/>
    <col min="2830" max="2830" width="22.73046875" style="3" customWidth="1"/>
    <col min="2831" max="2831" width="11.86328125" style="3" bestFit="1" customWidth="1"/>
    <col min="2832" max="2872" width="4.59765625" style="3" customWidth="1"/>
    <col min="2873" max="2873" width="53.73046875" style="3" customWidth="1"/>
    <col min="2874" max="3082" width="9" style="3"/>
    <col min="3083" max="3083" width="5.46484375" style="3" customWidth="1"/>
    <col min="3084" max="3084" width="6.3984375" style="3" customWidth="1"/>
    <col min="3085" max="3085" width="16" style="3" customWidth="1"/>
    <col min="3086" max="3086" width="22.73046875" style="3" customWidth="1"/>
    <col min="3087" max="3087" width="11.86328125" style="3" bestFit="1" customWidth="1"/>
    <col min="3088" max="3128" width="4.59765625" style="3" customWidth="1"/>
    <col min="3129" max="3129" width="53.73046875" style="3" customWidth="1"/>
    <col min="3130" max="3338" width="9" style="3"/>
    <col min="3339" max="3339" width="5.46484375" style="3" customWidth="1"/>
    <col min="3340" max="3340" width="6.3984375" style="3" customWidth="1"/>
    <col min="3341" max="3341" width="16" style="3" customWidth="1"/>
    <col min="3342" max="3342" width="22.73046875" style="3" customWidth="1"/>
    <col min="3343" max="3343" width="11.86328125" style="3" bestFit="1" customWidth="1"/>
    <col min="3344" max="3384" width="4.59765625" style="3" customWidth="1"/>
    <col min="3385" max="3385" width="53.73046875" style="3" customWidth="1"/>
    <col min="3386" max="3594" width="9" style="3"/>
    <col min="3595" max="3595" width="5.46484375" style="3" customWidth="1"/>
    <col min="3596" max="3596" width="6.3984375" style="3" customWidth="1"/>
    <col min="3597" max="3597" width="16" style="3" customWidth="1"/>
    <col min="3598" max="3598" width="22.73046875" style="3" customWidth="1"/>
    <col min="3599" max="3599" width="11.86328125" style="3" bestFit="1" customWidth="1"/>
    <col min="3600" max="3640" width="4.59765625" style="3" customWidth="1"/>
    <col min="3641" max="3641" width="53.73046875" style="3" customWidth="1"/>
    <col min="3642" max="3850" width="9" style="3"/>
    <col min="3851" max="3851" width="5.46484375" style="3" customWidth="1"/>
    <col min="3852" max="3852" width="6.3984375" style="3" customWidth="1"/>
    <col min="3853" max="3853" width="16" style="3" customWidth="1"/>
    <col min="3854" max="3854" width="22.73046875" style="3" customWidth="1"/>
    <col min="3855" max="3855" width="11.86328125" style="3" bestFit="1" customWidth="1"/>
    <col min="3856" max="3896" width="4.59765625" style="3" customWidth="1"/>
    <col min="3897" max="3897" width="53.73046875" style="3" customWidth="1"/>
    <col min="3898" max="4106" width="9" style="3"/>
    <col min="4107" max="4107" width="5.46484375" style="3" customWidth="1"/>
    <col min="4108" max="4108" width="6.3984375" style="3" customWidth="1"/>
    <col min="4109" max="4109" width="16" style="3" customWidth="1"/>
    <col min="4110" max="4110" width="22.73046875" style="3" customWidth="1"/>
    <col min="4111" max="4111" width="11.86328125" style="3" bestFit="1" customWidth="1"/>
    <col min="4112" max="4152" width="4.59765625" style="3" customWidth="1"/>
    <col min="4153" max="4153" width="53.73046875" style="3" customWidth="1"/>
    <col min="4154" max="4362" width="9" style="3"/>
    <col min="4363" max="4363" width="5.46484375" style="3" customWidth="1"/>
    <col min="4364" max="4364" width="6.3984375" style="3" customWidth="1"/>
    <col min="4365" max="4365" width="16" style="3" customWidth="1"/>
    <col min="4366" max="4366" width="22.73046875" style="3" customWidth="1"/>
    <col min="4367" max="4367" width="11.86328125" style="3" bestFit="1" customWidth="1"/>
    <col min="4368" max="4408" width="4.59765625" style="3" customWidth="1"/>
    <col min="4409" max="4409" width="53.73046875" style="3" customWidth="1"/>
    <col min="4410" max="4618" width="9" style="3"/>
    <col min="4619" max="4619" width="5.46484375" style="3" customWidth="1"/>
    <col min="4620" max="4620" width="6.3984375" style="3" customWidth="1"/>
    <col min="4621" max="4621" width="16" style="3" customWidth="1"/>
    <col min="4622" max="4622" width="22.73046875" style="3" customWidth="1"/>
    <col min="4623" max="4623" width="11.86328125" style="3" bestFit="1" customWidth="1"/>
    <col min="4624" max="4664" width="4.59765625" style="3" customWidth="1"/>
    <col min="4665" max="4665" width="53.73046875" style="3" customWidth="1"/>
    <col min="4666" max="4874" width="9" style="3"/>
    <col min="4875" max="4875" width="5.46484375" style="3" customWidth="1"/>
    <col min="4876" max="4876" width="6.3984375" style="3" customWidth="1"/>
    <col min="4877" max="4877" width="16" style="3" customWidth="1"/>
    <col min="4878" max="4878" width="22.73046875" style="3" customWidth="1"/>
    <col min="4879" max="4879" width="11.86328125" style="3" bestFit="1" customWidth="1"/>
    <col min="4880" max="4920" width="4.59765625" style="3" customWidth="1"/>
    <col min="4921" max="4921" width="53.73046875" style="3" customWidth="1"/>
    <col min="4922" max="5130" width="9" style="3"/>
    <col min="5131" max="5131" width="5.46484375" style="3" customWidth="1"/>
    <col min="5132" max="5132" width="6.3984375" style="3" customWidth="1"/>
    <col min="5133" max="5133" width="16" style="3" customWidth="1"/>
    <col min="5134" max="5134" width="22.73046875" style="3" customWidth="1"/>
    <col min="5135" max="5135" width="11.86328125" style="3" bestFit="1" customWidth="1"/>
    <col min="5136" max="5176" width="4.59765625" style="3" customWidth="1"/>
    <col min="5177" max="5177" width="53.73046875" style="3" customWidth="1"/>
    <col min="5178" max="5386" width="9" style="3"/>
    <col min="5387" max="5387" width="5.46484375" style="3" customWidth="1"/>
    <col min="5388" max="5388" width="6.3984375" style="3" customWidth="1"/>
    <col min="5389" max="5389" width="16" style="3" customWidth="1"/>
    <col min="5390" max="5390" width="22.73046875" style="3" customWidth="1"/>
    <col min="5391" max="5391" width="11.86328125" style="3" bestFit="1" customWidth="1"/>
    <col min="5392" max="5432" width="4.59765625" style="3" customWidth="1"/>
    <col min="5433" max="5433" width="53.73046875" style="3" customWidth="1"/>
    <col min="5434" max="5642" width="9" style="3"/>
    <col min="5643" max="5643" width="5.46484375" style="3" customWidth="1"/>
    <col min="5644" max="5644" width="6.3984375" style="3" customWidth="1"/>
    <col min="5645" max="5645" width="16" style="3" customWidth="1"/>
    <col min="5646" max="5646" width="22.73046875" style="3" customWidth="1"/>
    <col min="5647" max="5647" width="11.86328125" style="3" bestFit="1" customWidth="1"/>
    <col min="5648" max="5688" width="4.59765625" style="3" customWidth="1"/>
    <col min="5689" max="5689" width="53.73046875" style="3" customWidth="1"/>
    <col min="5690" max="5898" width="9" style="3"/>
    <col min="5899" max="5899" width="5.46484375" style="3" customWidth="1"/>
    <col min="5900" max="5900" width="6.3984375" style="3" customWidth="1"/>
    <col min="5901" max="5901" width="16" style="3" customWidth="1"/>
    <col min="5902" max="5902" width="22.73046875" style="3" customWidth="1"/>
    <col min="5903" max="5903" width="11.86328125" style="3" bestFit="1" customWidth="1"/>
    <col min="5904" max="5944" width="4.59765625" style="3" customWidth="1"/>
    <col min="5945" max="5945" width="53.73046875" style="3" customWidth="1"/>
    <col min="5946" max="6154" width="9" style="3"/>
    <col min="6155" max="6155" width="5.46484375" style="3" customWidth="1"/>
    <col min="6156" max="6156" width="6.3984375" style="3" customWidth="1"/>
    <col min="6157" max="6157" width="16" style="3" customWidth="1"/>
    <col min="6158" max="6158" width="22.73046875" style="3" customWidth="1"/>
    <col min="6159" max="6159" width="11.86328125" style="3" bestFit="1" customWidth="1"/>
    <col min="6160" max="6200" width="4.59765625" style="3" customWidth="1"/>
    <col min="6201" max="6201" width="53.73046875" style="3" customWidth="1"/>
    <col min="6202" max="6410" width="9" style="3"/>
    <col min="6411" max="6411" width="5.46484375" style="3" customWidth="1"/>
    <col min="6412" max="6412" width="6.3984375" style="3" customWidth="1"/>
    <col min="6413" max="6413" width="16" style="3" customWidth="1"/>
    <col min="6414" max="6414" width="22.73046875" style="3" customWidth="1"/>
    <col min="6415" max="6415" width="11.86328125" style="3" bestFit="1" customWidth="1"/>
    <col min="6416" max="6456" width="4.59765625" style="3" customWidth="1"/>
    <col min="6457" max="6457" width="53.73046875" style="3" customWidth="1"/>
    <col min="6458" max="6666" width="9" style="3"/>
    <col min="6667" max="6667" width="5.46484375" style="3" customWidth="1"/>
    <col min="6668" max="6668" width="6.3984375" style="3" customWidth="1"/>
    <col min="6669" max="6669" width="16" style="3" customWidth="1"/>
    <col min="6670" max="6670" width="22.73046875" style="3" customWidth="1"/>
    <col min="6671" max="6671" width="11.86328125" style="3" bestFit="1" customWidth="1"/>
    <col min="6672" max="6712" width="4.59765625" style="3" customWidth="1"/>
    <col min="6713" max="6713" width="53.73046875" style="3" customWidth="1"/>
    <col min="6714" max="6922" width="9" style="3"/>
    <col min="6923" max="6923" width="5.46484375" style="3" customWidth="1"/>
    <col min="6924" max="6924" width="6.3984375" style="3" customWidth="1"/>
    <col min="6925" max="6925" width="16" style="3" customWidth="1"/>
    <col min="6926" max="6926" width="22.73046875" style="3" customWidth="1"/>
    <col min="6927" max="6927" width="11.86328125" style="3" bestFit="1" customWidth="1"/>
    <col min="6928" max="6968" width="4.59765625" style="3" customWidth="1"/>
    <col min="6969" max="6969" width="53.73046875" style="3" customWidth="1"/>
    <col min="6970" max="7178" width="9" style="3"/>
    <col min="7179" max="7179" width="5.46484375" style="3" customWidth="1"/>
    <col min="7180" max="7180" width="6.3984375" style="3" customWidth="1"/>
    <col min="7181" max="7181" width="16" style="3" customWidth="1"/>
    <col min="7182" max="7182" width="22.73046875" style="3" customWidth="1"/>
    <col min="7183" max="7183" width="11.86328125" style="3" bestFit="1" customWidth="1"/>
    <col min="7184" max="7224" width="4.59765625" style="3" customWidth="1"/>
    <col min="7225" max="7225" width="53.73046875" style="3" customWidth="1"/>
    <col min="7226" max="7434" width="9" style="3"/>
    <col min="7435" max="7435" width="5.46484375" style="3" customWidth="1"/>
    <col min="7436" max="7436" width="6.3984375" style="3" customWidth="1"/>
    <col min="7437" max="7437" width="16" style="3" customWidth="1"/>
    <col min="7438" max="7438" width="22.73046875" style="3" customWidth="1"/>
    <col min="7439" max="7439" width="11.86328125" style="3" bestFit="1" customWidth="1"/>
    <col min="7440" max="7480" width="4.59765625" style="3" customWidth="1"/>
    <col min="7481" max="7481" width="53.73046875" style="3" customWidth="1"/>
    <col min="7482" max="7690" width="9" style="3"/>
    <col min="7691" max="7691" width="5.46484375" style="3" customWidth="1"/>
    <col min="7692" max="7692" width="6.3984375" style="3" customWidth="1"/>
    <col min="7693" max="7693" width="16" style="3" customWidth="1"/>
    <col min="7694" max="7694" width="22.73046875" style="3" customWidth="1"/>
    <col min="7695" max="7695" width="11.86328125" style="3" bestFit="1" customWidth="1"/>
    <col min="7696" max="7736" width="4.59765625" style="3" customWidth="1"/>
    <col min="7737" max="7737" width="53.73046875" style="3" customWidth="1"/>
    <col min="7738" max="7946" width="9" style="3"/>
    <col min="7947" max="7947" width="5.46484375" style="3" customWidth="1"/>
    <col min="7948" max="7948" width="6.3984375" style="3" customWidth="1"/>
    <col min="7949" max="7949" width="16" style="3" customWidth="1"/>
    <col min="7950" max="7950" width="22.73046875" style="3" customWidth="1"/>
    <col min="7951" max="7951" width="11.86328125" style="3" bestFit="1" customWidth="1"/>
    <col min="7952" max="7992" width="4.59765625" style="3" customWidth="1"/>
    <col min="7993" max="7993" width="53.73046875" style="3" customWidth="1"/>
    <col min="7994" max="8202" width="9" style="3"/>
    <col min="8203" max="8203" width="5.46484375" style="3" customWidth="1"/>
    <col min="8204" max="8204" width="6.3984375" style="3" customWidth="1"/>
    <col min="8205" max="8205" width="16" style="3" customWidth="1"/>
    <col min="8206" max="8206" width="22.73046875" style="3" customWidth="1"/>
    <col min="8207" max="8207" width="11.86328125" style="3" bestFit="1" customWidth="1"/>
    <col min="8208" max="8248" width="4.59765625" style="3" customWidth="1"/>
    <col min="8249" max="8249" width="53.73046875" style="3" customWidth="1"/>
    <col min="8250" max="8458" width="9" style="3"/>
    <col min="8459" max="8459" width="5.46484375" style="3" customWidth="1"/>
    <col min="8460" max="8460" width="6.3984375" style="3" customWidth="1"/>
    <col min="8461" max="8461" width="16" style="3" customWidth="1"/>
    <col min="8462" max="8462" width="22.73046875" style="3" customWidth="1"/>
    <col min="8463" max="8463" width="11.86328125" style="3" bestFit="1" customWidth="1"/>
    <col min="8464" max="8504" width="4.59765625" style="3" customWidth="1"/>
    <col min="8505" max="8505" width="53.73046875" style="3" customWidth="1"/>
    <col min="8506" max="8714" width="9" style="3"/>
    <col min="8715" max="8715" width="5.46484375" style="3" customWidth="1"/>
    <col min="8716" max="8716" width="6.3984375" style="3" customWidth="1"/>
    <col min="8717" max="8717" width="16" style="3" customWidth="1"/>
    <col min="8718" max="8718" width="22.73046875" style="3" customWidth="1"/>
    <col min="8719" max="8719" width="11.86328125" style="3" bestFit="1" customWidth="1"/>
    <col min="8720" max="8760" width="4.59765625" style="3" customWidth="1"/>
    <col min="8761" max="8761" width="53.73046875" style="3" customWidth="1"/>
    <col min="8762" max="8970" width="9" style="3"/>
    <col min="8971" max="8971" width="5.46484375" style="3" customWidth="1"/>
    <col min="8972" max="8972" width="6.3984375" style="3" customWidth="1"/>
    <col min="8973" max="8973" width="16" style="3" customWidth="1"/>
    <col min="8974" max="8974" width="22.73046875" style="3" customWidth="1"/>
    <col min="8975" max="8975" width="11.86328125" style="3" bestFit="1" customWidth="1"/>
    <col min="8976" max="9016" width="4.59765625" style="3" customWidth="1"/>
    <col min="9017" max="9017" width="53.73046875" style="3" customWidth="1"/>
    <col min="9018" max="9226" width="9" style="3"/>
    <col min="9227" max="9227" width="5.46484375" style="3" customWidth="1"/>
    <col min="9228" max="9228" width="6.3984375" style="3" customWidth="1"/>
    <col min="9229" max="9229" width="16" style="3" customWidth="1"/>
    <col min="9230" max="9230" width="22.73046875" style="3" customWidth="1"/>
    <col min="9231" max="9231" width="11.86328125" style="3" bestFit="1" customWidth="1"/>
    <col min="9232" max="9272" width="4.59765625" style="3" customWidth="1"/>
    <col min="9273" max="9273" width="53.73046875" style="3" customWidth="1"/>
    <col min="9274" max="9482" width="9" style="3"/>
    <col min="9483" max="9483" width="5.46484375" style="3" customWidth="1"/>
    <col min="9484" max="9484" width="6.3984375" style="3" customWidth="1"/>
    <col min="9485" max="9485" width="16" style="3" customWidth="1"/>
    <col min="9486" max="9486" width="22.73046875" style="3" customWidth="1"/>
    <col min="9487" max="9487" width="11.86328125" style="3" bestFit="1" customWidth="1"/>
    <col min="9488" max="9528" width="4.59765625" style="3" customWidth="1"/>
    <col min="9529" max="9529" width="53.73046875" style="3" customWidth="1"/>
    <col min="9530" max="9738" width="9" style="3"/>
    <col min="9739" max="9739" width="5.46484375" style="3" customWidth="1"/>
    <col min="9740" max="9740" width="6.3984375" style="3" customWidth="1"/>
    <col min="9741" max="9741" width="16" style="3" customWidth="1"/>
    <col min="9742" max="9742" width="22.73046875" style="3" customWidth="1"/>
    <col min="9743" max="9743" width="11.86328125" style="3" bestFit="1" customWidth="1"/>
    <col min="9744" max="9784" width="4.59765625" style="3" customWidth="1"/>
    <col min="9785" max="9785" width="53.73046875" style="3" customWidth="1"/>
    <col min="9786" max="9994" width="9" style="3"/>
    <col min="9995" max="9995" width="5.46484375" style="3" customWidth="1"/>
    <col min="9996" max="9996" width="6.3984375" style="3" customWidth="1"/>
    <col min="9997" max="9997" width="16" style="3" customWidth="1"/>
    <col min="9998" max="9998" width="22.73046875" style="3" customWidth="1"/>
    <col min="9999" max="9999" width="11.86328125" style="3" bestFit="1" customWidth="1"/>
    <col min="10000" max="10040" width="4.59765625" style="3" customWidth="1"/>
    <col min="10041" max="10041" width="53.73046875" style="3" customWidth="1"/>
    <col min="10042" max="10250" width="9" style="3"/>
    <col min="10251" max="10251" width="5.46484375" style="3" customWidth="1"/>
    <col min="10252" max="10252" width="6.3984375" style="3" customWidth="1"/>
    <col min="10253" max="10253" width="16" style="3" customWidth="1"/>
    <col min="10254" max="10254" width="22.73046875" style="3" customWidth="1"/>
    <col min="10255" max="10255" width="11.86328125" style="3" bestFit="1" customWidth="1"/>
    <col min="10256" max="10296" width="4.59765625" style="3" customWidth="1"/>
    <col min="10297" max="10297" width="53.73046875" style="3" customWidth="1"/>
    <col min="10298" max="10506" width="9" style="3"/>
    <col min="10507" max="10507" width="5.46484375" style="3" customWidth="1"/>
    <col min="10508" max="10508" width="6.3984375" style="3" customWidth="1"/>
    <col min="10509" max="10509" width="16" style="3" customWidth="1"/>
    <col min="10510" max="10510" width="22.73046875" style="3" customWidth="1"/>
    <col min="10511" max="10511" width="11.86328125" style="3" bestFit="1" customWidth="1"/>
    <col min="10512" max="10552" width="4.59765625" style="3" customWidth="1"/>
    <col min="10553" max="10553" width="53.73046875" style="3" customWidth="1"/>
    <col min="10554" max="10762" width="9" style="3"/>
    <col min="10763" max="10763" width="5.46484375" style="3" customWidth="1"/>
    <col min="10764" max="10764" width="6.3984375" style="3" customWidth="1"/>
    <col min="10765" max="10765" width="16" style="3" customWidth="1"/>
    <col min="10766" max="10766" width="22.73046875" style="3" customWidth="1"/>
    <col min="10767" max="10767" width="11.86328125" style="3" bestFit="1" customWidth="1"/>
    <col min="10768" max="10808" width="4.59765625" style="3" customWidth="1"/>
    <col min="10809" max="10809" width="53.73046875" style="3" customWidth="1"/>
    <col min="10810" max="11018" width="9" style="3"/>
    <col min="11019" max="11019" width="5.46484375" style="3" customWidth="1"/>
    <col min="11020" max="11020" width="6.3984375" style="3" customWidth="1"/>
    <col min="11021" max="11021" width="16" style="3" customWidth="1"/>
    <col min="11022" max="11022" width="22.73046875" style="3" customWidth="1"/>
    <col min="11023" max="11023" width="11.86328125" style="3" bestFit="1" customWidth="1"/>
    <col min="11024" max="11064" width="4.59765625" style="3" customWidth="1"/>
    <col min="11065" max="11065" width="53.73046875" style="3" customWidth="1"/>
    <col min="11066" max="11274" width="9" style="3"/>
    <col min="11275" max="11275" width="5.46484375" style="3" customWidth="1"/>
    <col min="11276" max="11276" width="6.3984375" style="3" customWidth="1"/>
    <col min="11277" max="11277" width="16" style="3" customWidth="1"/>
    <col min="11278" max="11278" width="22.73046875" style="3" customWidth="1"/>
    <col min="11279" max="11279" width="11.86328125" style="3" bestFit="1" customWidth="1"/>
    <col min="11280" max="11320" width="4.59765625" style="3" customWidth="1"/>
    <col min="11321" max="11321" width="53.73046875" style="3" customWidth="1"/>
    <col min="11322" max="11530" width="9" style="3"/>
    <col min="11531" max="11531" width="5.46484375" style="3" customWidth="1"/>
    <col min="11532" max="11532" width="6.3984375" style="3" customWidth="1"/>
    <col min="11533" max="11533" width="16" style="3" customWidth="1"/>
    <col min="11534" max="11534" width="22.73046875" style="3" customWidth="1"/>
    <col min="11535" max="11535" width="11.86328125" style="3" bestFit="1" customWidth="1"/>
    <col min="11536" max="11576" width="4.59765625" style="3" customWidth="1"/>
    <col min="11577" max="11577" width="53.73046875" style="3" customWidth="1"/>
    <col min="11578" max="11786" width="9" style="3"/>
    <col min="11787" max="11787" width="5.46484375" style="3" customWidth="1"/>
    <col min="11788" max="11788" width="6.3984375" style="3" customWidth="1"/>
    <col min="11789" max="11789" width="16" style="3" customWidth="1"/>
    <col min="11790" max="11790" width="22.73046875" style="3" customWidth="1"/>
    <col min="11791" max="11791" width="11.86328125" style="3" bestFit="1" customWidth="1"/>
    <col min="11792" max="11832" width="4.59765625" style="3" customWidth="1"/>
    <col min="11833" max="11833" width="53.73046875" style="3" customWidth="1"/>
    <col min="11834" max="12042" width="9" style="3"/>
    <col min="12043" max="12043" width="5.46484375" style="3" customWidth="1"/>
    <col min="12044" max="12044" width="6.3984375" style="3" customWidth="1"/>
    <col min="12045" max="12045" width="16" style="3" customWidth="1"/>
    <col min="12046" max="12046" width="22.73046875" style="3" customWidth="1"/>
    <col min="12047" max="12047" width="11.86328125" style="3" bestFit="1" customWidth="1"/>
    <col min="12048" max="12088" width="4.59765625" style="3" customWidth="1"/>
    <col min="12089" max="12089" width="53.73046875" style="3" customWidth="1"/>
    <col min="12090" max="12298" width="9" style="3"/>
    <col min="12299" max="12299" width="5.46484375" style="3" customWidth="1"/>
    <col min="12300" max="12300" width="6.3984375" style="3" customWidth="1"/>
    <col min="12301" max="12301" width="16" style="3" customWidth="1"/>
    <col min="12302" max="12302" width="22.73046875" style="3" customWidth="1"/>
    <col min="12303" max="12303" width="11.86328125" style="3" bestFit="1" customWidth="1"/>
    <col min="12304" max="12344" width="4.59765625" style="3" customWidth="1"/>
    <col min="12345" max="12345" width="53.73046875" style="3" customWidth="1"/>
    <col min="12346" max="12554" width="9" style="3"/>
    <col min="12555" max="12555" width="5.46484375" style="3" customWidth="1"/>
    <col min="12556" max="12556" width="6.3984375" style="3" customWidth="1"/>
    <col min="12557" max="12557" width="16" style="3" customWidth="1"/>
    <col min="12558" max="12558" width="22.73046875" style="3" customWidth="1"/>
    <col min="12559" max="12559" width="11.86328125" style="3" bestFit="1" customWidth="1"/>
    <col min="12560" max="12600" width="4.59765625" style="3" customWidth="1"/>
    <col min="12601" max="12601" width="53.73046875" style="3" customWidth="1"/>
    <col min="12602" max="12810" width="9" style="3"/>
    <col min="12811" max="12811" width="5.46484375" style="3" customWidth="1"/>
    <col min="12812" max="12812" width="6.3984375" style="3" customWidth="1"/>
    <col min="12813" max="12813" width="16" style="3" customWidth="1"/>
    <col min="12814" max="12814" width="22.73046875" style="3" customWidth="1"/>
    <col min="12815" max="12815" width="11.86328125" style="3" bestFit="1" customWidth="1"/>
    <col min="12816" max="12856" width="4.59765625" style="3" customWidth="1"/>
    <col min="12857" max="12857" width="53.73046875" style="3" customWidth="1"/>
    <col min="12858" max="13066" width="9" style="3"/>
    <col min="13067" max="13067" width="5.46484375" style="3" customWidth="1"/>
    <col min="13068" max="13068" width="6.3984375" style="3" customWidth="1"/>
    <col min="13069" max="13069" width="16" style="3" customWidth="1"/>
    <col min="13070" max="13070" width="22.73046875" style="3" customWidth="1"/>
    <col min="13071" max="13071" width="11.86328125" style="3" bestFit="1" customWidth="1"/>
    <col min="13072" max="13112" width="4.59765625" style="3" customWidth="1"/>
    <col min="13113" max="13113" width="53.73046875" style="3" customWidth="1"/>
    <col min="13114" max="13322" width="9" style="3"/>
    <col min="13323" max="13323" width="5.46484375" style="3" customWidth="1"/>
    <col min="13324" max="13324" width="6.3984375" style="3" customWidth="1"/>
    <col min="13325" max="13325" width="16" style="3" customWidth="1"/>
    <col min="13326" max="13326" width="22.73046875" style="3" customWidth="1"/>
    <col min="13327" max="13327" width="11.86328125" style="3" bestFit="1" customWidth="1"/>
    <col min="13328" max="13368" width="4.59765625" style="3" customWidth="1"/>
    <col min="13369" max="13369" width="53.73046875" style="3" customWidth="1"/>
    <col min="13370" max="13578" width="9" style="3"/>
    <col min="13579" max="13579" width="5.46484375" style="3" customWidth="1"/>
    <col min="13580" max="13580" width="6.3984375" style="3" customWidth="1"/>
    <col min="13581" max="13581" width="16" style="3" customWidth="1"/>
    <col min="13582" max="13582" width="22.73046875" style="3" customWidth="1"/>
    <col min="13583" max="13583" width="11.86328125" style="3" bestFit="1" customWidth="1"/>
    <col min="13584" max="13624" width="4.59765625" style="3" customWidth="1"/>
    <col min="13625" max="13625" width="53.73046875" style="3" customWidth="1"/>
    <col min="13626" max="13834" width="9" style="3"/>
    <col min="13835" max="13835" width="5.46484375" style="3" customWidth="1"/>
    <col min="13836" max="13836" width="6.3984375" style="3" customWidth="1"/>
    <col min="13837" max="13837" width="16" style="3" customWidth="1"/>
    <col min="13838" max="13838" width="22.73046875" style="3" customWidth="1"/>
    <col min="13839" max="13839" width="11.86328125" style="3" bestFit="1" customWidth="1"/>
    <col min="13840" max="13880" width="4.59765625" style="3" customWidth="1"/>
    <col min="13881" max="13881" width="53.73046875" style="3" customWidth="1"/>
    <col min="13882" max="14090" width="9" style="3"/>
    <col min="14091" max="14091" width="5.46484375" style="3" customWidth="1"/>
    <col min="14092" max="14092" width="6.3984375" style="3" customWidth="1"/>
    <col min="14093" max="14093" width="16" style="3" customWidth="1"/>
    <col min="14094" max="14094" width="22.73046875" style="3" customWidth="1"/>
    <col min="14095" max="14095" width="11.86328125" style="3" bestFit="1" customWidth="1"/>
    <col min="14096" max="14136" width="4.59765625" style="3" customWidth="1"/>
    <col min="14137" max="14137" width="53.73046875" style="3" customWidth="1"/>
    <col min="14138" max="14346" width="9" style="3"/>
    <col min="14347" max="14347" width="5.46484375" style="3" customWidth="1"/>
    <col min="14348" max="14348" width="6.3984375" style="3" customWidth="1"/>
    <col min="14349" max="14349" width="16" style="3" customWidth="1"/>
    <col min="14350" max="14350" width="22.73046875" style="3" customWidth="1"/>
    <col min="14351" max="14351" width="11.86328125" style="3" bestFit="1" customWidth="1"/>
    <col min="14352" max="14392" width="4.59765625" style="3" customWidth="1"/>
    <col min="14393" max="14393" width="53.73046875" style="3" customWidth="1"/>
    <col min="14394" max="14602" width="9" style="3"/>
    <col min="14603" max="14603" width="5.46484375" style="3" customWidth="1"/>
    <col min="14604" max="14604" width="6.3984375" style="3" customWidth="1"/>
    <col min="14605" max="14605" width="16" style="3" customWidth="1"/>
    <col min="14606" max="14606" width="22.73046875" style="3" customWidth="1"/>
    <col min="14607" max="14607" width="11.86328125" style="3" bestFit="1" customWidth="1"/>
    <col min="14608" max="14648" width="4.59765625" style="3" customWidth="1"/>
    <col min="14649" max="14649" width="53.73046875" style="3" customWidth="1"/>
    <col min="14650" max="14858" width="9" style="3"/>
    <col min="14859" max="14859" width="5.46484375" style="3" customWidth="1"/>
    <col min="14860" max="14860" width="6.3984375" style="3" customWidth="1"/>
    <col min="14861" max="14861" width="16" style="3" customWidth="1"/>
    <col min="14862" max="14862" width="22.73046875" style="3" customWidth="1"/>
    <col min="14863" max="14863" width="11.86328125" style="3" bestFit="1" customWidth="1"/>
    <col min="14864" max="14904" width="4.59765625" style="3" customWidth="1"/>
    <col min="14905" max="14905" width="53.73046875" style="3" customWidth="1"/>
    <col min="14906" max="15114" width="9" style="3"/>
    <col min="15115" max="15115" width="5.46484375" style="3" customWidth="1"/>
    <col min="15116" max="15116" width="6.3984375" style="3" customWidth="1"/>
    <col min="15117" max="15117" width="16" style="3" customWidth="1"/>
    <col min="15118" max="15118" width="22.73046875" style="3" customWidth="1"/>
    <col min="15119" max="15119" width="11.86328125" style="3" bestFit="1" customWidth="1"/>
    <col min="15120" max="15160" width="4.59765625" style="3" customWidth="1"/>
    <col min="15161" max="15161" width="53.73046875" style="3" customWidth="1"/>
    <col min="15162" max="15370" width="9" style="3"/>
    <col min="15371" max="15371" width="5.46484375" style="3" customWidth="1"/>
    <col min="15372" max="15372" width="6.3984375" style="3" customWidth="1"/>
    <col min="15373" max="15373" width="16" style="3" customWidth="1"/>
    <col min="15374" max="15374" width="22.73046875" style="3" customWidth="1"/>
    <col min="15375" max="15375" width="11.86328125" style="3" bestFit="1" customWidth="1"/>
    <col min="15376" max="15416" width="4.59765625" style="3" customWidth="1"/>
    <col min="15417" max="15417" width="53.73046875" style="3" customWidth="1"/>
    <col min="15418" max="15626" width="9" style="3"/>
    <col min="15627" max="15627" width="5.46484375" style="3" customWidth="1"/>
    <col min="15628" max="15628" width="6.3984375" style="3" customWidth="1"/>
    <col min="15629" max="15629" width="16" style="3" customWidth="1"/>
    <col min="15630" max="15630" width="22.73046875" style="3" customWidth="1"/>
    <col min="15631" max="15631" width="11.86328125" style="3" bestFit="1" customWidth="1"/>
    <col min="15632" max="15672" width="4.59765625" style="3" customWidth="1"/>
    <col min="15673" max="15673" width="53.73046875" style="3" customWidth="1"/>
    <col min="15674" max="15882" width="9" style="3"/>
    <col min="15883" max="15883" width="5.46484375" style="3" customWidth="1"/>
    <col min="15884" max="15884" width="6.3984375" style="3" customWidth="1"/>
    <col min="15885" max="15885" width="16" style="3" customWidth="1"/>
    <col min="15886" max="15886" width="22.73046875" style="3" customWidth="1"/>
    <col min="15887" max="15887" width="11.86328125" style="3" bestFit="1" customWidth="1"/>
    <col min="15888" max="15928" width="4.59765625" style="3" customWidth="1"/>
    <col min="15929" max="15929" width="53.73046875" style="3" customWidth="1"/>
    <col min="15930" max="16138" width="9" style="3"/>
    <col min="16139" max="16139" width="5.46484375" style="3" customWidth="1"/>
    <col min="16140" max="16140" width="6.3984375" style="3" customWidth="1"/>
    <col min="16141" max="16141" width="16" style="3" customWidth="1"/>
    <col min="16142" max="16142" width="22.73046875" style="3" customWidth="1"/>
    <col min="16143" max="16143" width="11.86328125" style="3" bestFit="1" customWidth="1"/>
    <col min="16144" max="16184" width="4.59765625" style="3" customWidth="1"/>
    <col min="16185" max="16185" width="53.73046875" style="3" customWidth="1"/>
    <col min="16186" max="16384" width="9" style="3"/>
  </cols>
  <sheetData>
    <row r="1" spans="1:65" ht="17.25" customHeight="1" x14ac:dyDescent="0.3">
      <c r="A1" s="47"/>
      <c r="B1" s="48"/>
      <c r="C1" s="49"/>
      <c r="D1" s="50"/>
      <c r="E1" s="4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4"/>
      <c r="AO1" s="4"/>
      <c r="AP1" s="4"/>
      <c r="AQ1" s="4"/>
      <c r="AR1" s="4"/>
      <c r="AS1" s="4"/>
      <c r="AT1" s="4"/>
      <c r="AU1" s="4"/>
      <c r="AV1" s="4"/>
      <c r="AW1" s="102"/>
      <c r="AX1" s="102"/>
      <c r="AY1" s="102"/>
      <c r="AZ1" s="102"/>
      <c r="BA1" s="102"/>
      <c r="BB1" s="102"/>
      <c r="BC1" s="102"/>
      <c r="BD1" s="102"/>
      <c r="BE1" s="4" t="s">
        <v>252</v>
      </c>
      <c r="BF1" s="4"/>
      <c r="BG1" s="4"/>
      <c r="BH1" s="4"/>
      <c r="BI1" s="4"/>
      <c r="BJ1" s="4"/>
      <c r="BK1" s="4"/>
      <c r="BL1" s="4"/>
      <c r="BM1" s="4"/>
    </row>
    <row r="2" spans="1:65" ht="46.5" customHeight="1" x14ac:dyDescent="0.3">
      <c r="A2" s="24" t="s">
        <v>253</v>
      </c>
      <c r="B2" s="51" t="s">
        <v>254</v>
      </c>
      <c r="C2" s="52" t="s">
        <v>255</v>
      </c>
      <c r="D2" s="52" t="s">
        <v>256</v>
      </c>
      <c r="E2" s="51" t="s">
        <v>444</v>
      </c>
      <c r="F2" s="24" t="s">
        <v>161</v>
      </c>
      <c r="G2" s="24" t="s">
        <v>131</v>
      </c>
      <c r="H2" s="24" t="s">
        <v>132</v>
      </c>
      <c r="I2" s="24" t="s">
        <v>133</v>
      </c>
      <c r="J2" s="24" t="s">
        <v>134</v>
      </c>
      <c r="K2" s="24" t="s">
        <v>135</v>
      </c>
      <c r="L2" s="24" t="s">
        <v>136</v>
      </c>
      <c r="M2" s="24" t="s">
        <v>137</v>
      </c>
      <c r="N2" s="24" t="s">
        <v>138</v>
      </c>
      <c r="O2" s="24" t="s">
        <v>139</v>
      </c>
      <c r="P2" s="24" t="s">
        <v>140</v>
      </c>
      <c r="Q2" s="24" t="s">
        <v>141</v>
      </c>
      <c r="R2" s="24" t="s">
        <v>142</v>
      </c>
      <c r="S2" s="24" t="s">
        <v>143</v>
      </c>
      <c r="T2" s="24" t="s">
        <v>257</v>
      </c>
      <c r="U2" s="24" t="s">
        <v>144</v>
      </c>
      <c r="V2" s="24" t="s">
        <v>145</v>
      </c>
      <c r="W2" s="24" t="s">
        <v>146</v>
      </c>
      <c r="X2" s="24" t="s">
        <v>147</v>
      </c>
      <c r="Y2" s="24" t="s">
        <v>148</v>
      </c>
      <c r="Z2" s="24" t="s">
        <v>149</v>
      </c>
      <c r="AA2" s="24" t="s">
        <v>150</v>
      </c>
      <c r="AB2" s="24" t="s">
        <v>151</v>
      </c>
      <c r="AC2" s="24" t="s">
        <v>152</v>
      </c>
      <c r="AD2" s="24" t="s">
        <v>153</v>
      </c>
      <c r="AE2" s="24" t="s">
        <v>154</v>
      </c>
      <c r="AF2" s="24" t="s">
        <v>258</v>
      </c>
      <c r="AG2" s="24" t="s">
        <v>155</v>
      </c>
      <c r="AH2" s="24" t="s">
        <v>156</v>
      </c>
      <c r="AI2" s="24" t="s">
        <v>157</v>
      </c>
      <c r="AJ2" s="24" t="s">
        <v>259</v>
      </c>
      <c r="AK2" s="24" t="s">
        <v>158</v>
      </c>
      <c r="AL2" s="24" t="s">
        <v>159</v>
      </c>
      <c r="AM2" s="24" t="s">
        <v>260</v>
      </c>
      <c r="AN2" s="24" t="s">
        <v>261</v>
      </c>
      <c r="AO2" s="24" t="s">
        <v>262</v>
      </c>
      <c r="AP2" s="24" t="s">
        <v>160</v>
      </c>
      <c r="AQ2" s="25" t="s">
        <v>309</v>
      </c>
      <c r="AR2" s="25" t="s">
        <v>310</v>
      </c>
      <c r="AS2" s="25" t="s">
        <v>311</v>
      </c>
      <c r="AT2" s="25" t="s">
        <v>266</v>
      </c>
      <c r="AU2" s="25" t="s">
        <v>355</v>
      </c>
      <c r="AV2" s="99" t="s">
        <v>420</v>
      </c>
      <c r="AW2" s="116" t="s">
        <v>421</v>
      </c>
      <c r="AX2" s="24" t="s">
        <v>426</v>
      </c>
      <c r="AY2" s="21" t="s">
        <v>427</v>
      </c>
      <c r="AZ2" s="21" t="s">
        <v>428</v>
      </c>
      <c r="BA2" s="21" t="s">
        <v>429</v>
      </c>
      <c r="BB2" s="21" t="s">
        <v>436</v>
      </c>
      <c r="BC2" s="21" t="s">
        <v>439</v>
      </c>
      <c r="BD2" s="21" t="s">
        <v>441</v>
      </c>
      <c r="BE2" s="26" t="s">
        <v>163</v>
      </c>
    </row>
    <row r="3" spans="1:65" x14ac:dyDescent="0.3">
      <c r="A3" s="1">
        <v>1</v>
      </c>
      <c r="B3" s="66"/>
      <c r="C3" s="27" t="s">
        <v>164</v>
      </c>
      <c r="D3" s="28" t="s">
        <v>15</v>
      </c>
      <c r="E3" s="1" t="s">
        <v>445</v>
      </c>
      <c r="F3" s="5">
        <v>25</v>
      </c>
      <c r="G3" s="5">
        <v>48</v>
      </c>
      <c r="H3" s="5">
        <v>49</v>
      </c>
      <c r="I3" s="5">
        <v>7</v>
      </c>
      <c r="J3" s="5">
        <v>9</v>
      </c>
      <c r="K3" s="5">
        <v>5</v>
      </c>
      <c r="L3" s="5">
        <v>23</v>
      </c>
      <c r="M3" s="5">
        <v>37</v>
      </c>
      <c r="N3" s="5">
        <v>13</v>
      </c>
      <c r="O3" s="5">
        <v>280</v>
      </c>
      <c r="P3" s="5">
        <v>16</v>
      </c>
      <c r="Q3" s="5">
        <v>12</v>
      </c>
      <c r="R3" s="5">
        <v>44</v>
      </c>
      <c r="S3" s="5">
        <v>4</v>
      </c>
      <c r="T3" s="5">
        <v>24</v>
      </c>
      <c r="U3" s="5">
        <v>99</v>
      </c>
      <c r="V3" s="5">
        <v>20</v>
      </c>
      <c r="W3" s="5">
        <v>35</v>
      </c>
      <c r="X3" s="5">
        <v>63</v>
      </c>
      <c r="Y3" s="5">
        <v>44</v>
      </c>
      <c r="Z3" s="5">
        <v>12</v>
      </c>
      <c r="AA3" s="5">
        <v>46</v>
      </c>
      <c r="AB3" s="5">
        <v>20</v>
      </c>
      <c r="AC3" s="5">
        <v>13</v>
      </c>
      <c r="AD3" s="5">
        <v>89</v>
      </c>
      <c r="AE3" s="5">
        <v>77</v>
      </c>
      <c r="AF3" s="5">
        <v>5</v>
      </c>
      <c r="AG3" s="5">
        <v>59</v>
      </c>
      <c r="AH3" s="5">
        <v>21</v>
      </c>
      <c r="AI3" s="5">
        <v>10</v>
      </c>
      <c r="AJ3" s="5">
        <v>27</v>
      </c>
      <c r="AK3" s="5">
        <v>6</v>
      </c>
      <c r="AL3" s="5">
        <v>47</v>
      </c>
      <c r="AM3" s="5">
        <v>8</v>
      </c>
      <c r="AN3" s="37">
        <v>7</v>
      </c>
      <c r="AO3" s="37">
        <v>9</v>
      </c>
      <c r="AP3" s="37">
        <v>7</v>
      </c>
      <c r="AQ3" s="30">
        <v>21</v>
      </c>
      <c r="AR3" s="30">
        <v>6</v>
      </c>
      <c r="AS3" s="30">
        <v>7</v>
      </c>
      <c r="AT3" s="30">
        <v>8</v>
      </c>
      <c r="AU3" s="30" t="s">
        <v>378</v>
      </c>
      <c r="AV3" s="170">
        <v>140</v>
      </c>
      <c r="AW3" s="112">
        <v>22</v>
      </c>
      <c r="AX3" s="185">
        <v>11</v>
      </c>
      <c r="AY3" s="171">
        <v>51</v>
      </c>
      <c r="AZ3" s="172">
        <v>52</v>
      </c>
      <c r="BA3" s="114">
        <v>26</v>
      </c>
      <c r="BB3" s="114">
        <v>18</v>
      </c>
      <c r="BC3" s="171">
        <v>12</v>
      </c>
      <c r="BD3" s="171">
        <v>5</v>
      </c>
      <c r="BE3" s="31"/>
    </row>
    <row r="4" spans="1:65" x14ac:dyDescent="0.3">
      <c r="A4" s="1">
        <v>2</v>
      </c>
      <c r="B4" s="66" t="s">
        <v>268</v>
      </c>
      <c r="C4" s="27" t="s">
        <v>164</v>
      </c>
      <c r="D4" s="28" t="s">
        <v>0</v>
      </c>
      <c r="E4" s="1" t="s">
        <v>445</v>
      </c>
      <c r="F4" s="5">
        <v>28</v>
      </c>
      <c r="G4" s="5">
        <v>62</v>
      </c>
      <c r="H4" s="5">
        <v>41</v>
      </c>
      <c r="I4" s="5">
        <v>13</v>
      </c>
      <c r="J4" s="5">
        <v>13</v>
      </c>
      <c r="K4" s="5">
        <v>9</v>
      </c>
      <c r="L4" s="5">
        <v>30</v>
      </c>
      <c r="M4" s="5">
        <v>35</v>
      </c>
      <c r="N4" s="5">
        <v>28</v>
      </c>
      <c r="O4" s="5">
        <v>236</v>
      </c>
      <c r="P4" s="5">
        <v>29</v>
      </c>
      <c r="Q4" s="5">
        <v>42</v>
      </c>
      <c r="R4" s="5">
        <v>56</v>
      </c>
      <c r="S4" s="5">
        <v>18</v>
      </c>
      <c r="T4" s="5">
        <v>25</v>
      </c>
      <c r="U4" s="5">
        <v>97</v>
      </c>
      <c r="V4" s="5">
        <v>13</v>
      </c>
      <c r="W4" s="5">
        <v>26</v>
      </c>
      <c r="X4" s="5">
        <v>19</v>
      </c>
      <c r="Y4" s="5">
        <v>38</v>
      </c>
      <c r="Z4" s="5">
        <v>11</v>
      </c>
      <c r="AA4" s="5">
        <v>70</v>
      </c>
      <c r="AB4" s="5">
        <v>21</v>
      </c>
      <c r="AC4" s="5">
        <v>9</v>
      </c>
      <c r="AD4" s="5">
        <v>74</v>
      </c>
      <c r="AE4" s="5">
        <v>99</v>
      </c>
      <c r="AF4" s="5">
        <v>7</v>
      </c>
      <c r="AG4" s="5">
        <v>28</v>
      </c>
      <c r="AH4" s="5">
        <v>24</v>
      </c>
      <c r="AI4" s="5">
        <v>13</v>
      </c>
      <c r="AJ4" s="5">
        <v>13</v>
      </c>
      <c r="AK4" s="5">
        <v>12</v>
      </c>
      <c r="AL4" s="5">
        <v>51</v>
      </c>
      <c r="AM4" s="5">
        <v>14</v>
      </c>
      <c r="AN4" s="37">
        <v>11</v>
      </c>
      <c r="AO4" s="37">
        <v>13</v>
      </c>
      <c r="AP4" s="37">
        <v>12</v>
      </c>
      <c r="AQ4" s="30">
        <v>21</v>
      </c>
      <c r="AR4" s="30">
        <v>11</v>
      </c>
      <c r="AS4" s="30">
        <v>15</v>
      </c>
      <c r="AT4" s="30">
        <v>22</v>
      </c>
      <c r="AU4" s="30" t="s">
        <v>379</v>
      </c>
      <c r="AV4" s="170">
        <v>100</v>
      </c>
      <c r="AW4" s="112">
        <v>15</v>
      </c>
      <c r="AX4" s="185">
        <v>11</v>
      </c>
      <c r="AY4" s="171">
        <v>70</v>
      </c>
      <c r="AZ4" s="172">
        <v>74</v>
      </c>
      <c r="BA4" s="114">
        <v>33</v>
      </c>
      <c r="BB4" s="114">
        <v>17</v>
      </c>
      <c r="BC4" s="171">
        <v>12</v>
      </c>
      <c r="BD4" s="171">
        <v>15</v>
      </c>
      <c r="BE4" s="32"/>
    </row>
    <row r="5" spans="1:65" x14ac:dyDescent="0.3">
      <c r="A5" s="1">
        <v>3</v>
      </c>
      <c r="B5" s="66" t="s">
        <v>268</v>
      </c>
      <c r="C5" s="27" t="s">
        <v>164</v>
      </c>
      <c r="D5" s="28" t="s">
        <v>4</v>
      </c>
      <c r="E5" s="1" t="s">
        <v>445</v>
      </c>
      <c r="F5" s="5">
        <v>35</v>
      </c>
      <c r="G5" s="5">
        <v>58</v>
      </c>
      <c r="H5" s="5">
        <v>37</v>
      </c>
      <c r="I5" s="5">
        <v>9</v>
      </c>
      <c r="J5" s="5">
        <v>24</v>
      </c>
      <c r="K5" s="5">
        <v>13</v>
      </c>
      <c r="L5" s="5">
        <v>29</v>
      </c>
      <c r="M5" s="5">
        <v>42</v>
      </c>
      <c r="N5" s="5">
        <v>35</v>
      </c>
      <c r="O5" s="5">
        <v>277</v>
      </c>
      <c r="P5" s="5">
        <v>56</v>
      </c>
      <c r="Q5" s="5">
        <v>42</v>
      </c>
      <c r="R5" s="5">
        <v>58</v>
      </c>
      <c r="S5" s="5">
        <v>30</v>
      </c>
      <c r="T5" s="5">
        <v>32</v>
      </c>
      <c r="U5" s="5">
        <v>115</v>
      </c>
      <c r="V5" s="5">
        <v>12</v>
      </c>
      <c r="W5" s="5">
        <v>25</v>
      </c>
      <c r="X5" s="5">
        <v>38</v>
      </c>
      <c r="Y5" s="5">
        <v>39</v>
      </c>
      <c r="Z5" s="5">
        <v>14</v>
      </c>
      <c r="AA5" s="5">
        <v>42</v>
      </c>
      <c r="AB5" s="5">
        <v>19</v>
      </c>
      <c r="AC5" s="5">
        <v>13</v>
      </c>
      <c r="AD5" s="5">
        <v>87</v>
      </c>
      <c r="AE5" s="5">
        <v>110</v>
      </c>
      <c r="AF5" s="5">
        <v>12</v>
      </c>
      <c r="AG5" s="5">
        <v>34</v>
      </c>
      <c r="AH5" s="5">
        <v>27</v>
      </c>
      <c r="AI5" s="5">
        <v>18</v>
      </c>
      <c r="AJ5" s="5">
        <v>13</v>
      </c>
      <c r="AK5" s="5">
        <v>17</v>
      </c>
      <c r="AL5" s="5">
        <v>57</v>
      </c>
      <c r="AM5" s="5">
        <v>16</v>
      </c>
      <c r="AN5" s="37">
        <v>11</v>
      </c>
      <c r="AO5" s="37">
        <v>16</v>
      </c>
      <c r="AP5" s="37">
        <v>14</v>
      </c>
      <c r="AQ5" s="30">
        <v>20</v>
      </c>
      <c r="AR5" s="30">
        <v>12</v>
      </c>
      <c r="AS5" s="30">
        <v>53</v>
      </c>
      <c r="AT5" s="30">
        <v>42</v>
      </c>
      <c r="AU5" s="30" t="s">
        <v>380</v>
      </c>
      <c r="AV5" s="170">
        <v>150</v>
      </c>
      <c r="AW5" s="112">
        <v>13</v>
      </c>
      <c r="AX5" s="185">
        <v>12</v>
      </c>
      <c r="AY5" s="171">
        <v>100</v>
      </c>
      <c r="AZ5" s="172">
        <v>83</v>
      </c>
      <c r="BA5" s="114">
        <v>36</v>
      </c>
      <c r="BB5" s="114">
        <v>19</v>
      </c>
      <c r="BC5" s="171">
        <v>13</v>
      </c>
      <c r="BD5" s="171">
        <v>14</v>
      </c>
      <c r="BE5" s="32"/>
    </row>
    <row r="6" spans="1:65" x14ac:dyDescent="0.3">
      <c r="A6" s="1">
        <v>4</v>
      </c>
      <c r="B6" s="66"/>
      <c r="C6" s="27" t="s">
        <v>164</v>
      </c>
      <c r="D6" s="28" t="s">
        <v>269</v>
      </c>
      <c r="E6" s="1" t="s">
        <v>445</v>
      </c>
      <c r="F6" s="5">
        <v>29</v>
      </c>
      <c r="G6" s="5">
        <v>50</v>
      </c>
      <c r="H6" s="5">
        <v>44</v>
      </c>
      <c r="I6" s="5">
        <v>13</v>
      </c>
      <c r="J6" s="5">
        <v>17</v>
      </c>
      <c r="K6" s="5">
        <v>14</v>
      </c>
      <c r="L6" s="5">
        <v>32</v>
      </c>
      <c r="M6" s="5">
        <v>35</v>
      </c>
      <c r="N6" s="5">
        <v>31</v>
      </c>
      <c r="O6" s="5">
        <v>249</v>
      </c>
      <c r="P6" s="5">
        <v>40</v>
      </c>
      <c r="Q6" s="5">
        <v>35</v>
      </c>
      <c r="R6" s="5">
        <v>44</v>
      </c>
      <c r="S6" s="5">
        <v>29</v>
      </c>
      <c r="T6" s="5">
        <v>25</v>
      </c>
      <c r="U6" s="5">
        <v>21</v>
      </c>
      <c r="V6" s="5">
        <v>20</v>
      </c>
      <c r="W6" s="5">
        <v>43</v>
      </c>
      <c r="X6" s="5">
        <v>20</v>
      </c>
      <c r="Y6" s="5">
        <v>43</v>
      </c>
      <c r="Z6" s="5">
        <v>12</v>
      </c>
      <c r="AA6" s="5">
        <v>33</v>
      </c>
      <c r="AB6" s="5">
        <v>20</v>
      </c>
      <c r="AC6" s="5">
        <v>14</v>
      </c>
      <c r="AD6" s="5">
        <v>70</v>
      </c>
      <c r="AE6" s="5">
        <v>100</v>
      </c>
      <c r="AF6" s="5">
        <v>16</v>
      </c>
      <c r="AG6" s="5">
        <v>24</v>
      </c>
      <c r="AH6" s="5">
        <v>24</v>
      </c>
      <c r="AI6" s="5">
        <v>13</v>
      </c>
      <c r="AJ6" s="5">
        <v>15</v>
      </c>
      <c r="AK6" s="5">
        <v>17</v>
      </c>
      <c r="AL6" s="5">
        <v>17</v>
      </c>
      <c r="AM6" s="5">
        <v>8</v>
      </c>
      <c r="AN6" s="37">
        <v>14</v>
      </c>
      <c r="AO6" s="37">
        <v>12</v>
      </c>
      <c r="AP6" s="37">
        <v>5</v>
      </c>
      <c r="AQ6" s="30">
        <v>24</v>
      </c>
      <c r="AR6" s="30">
        <v>11</v>
      </c>
      <c r="AS6" s="30">
        <v>38</v>
      </c>
      <c r="AT6" s="30">
        <v>15</v>
      </c>
      <c r="AU6" s="30" t="s">
        <v>379</v>
      </c>
      <c r="AV6" s="170">
        <v>11</v>
      </c>
      <c r="AW6" s="112">
        <v>16</v>
      </c>
      <c r="AX6" s="185">
        <v>12</v>
      </c>
      <c r="AY6" s="171">
        <v>36</v>
      </c>
      <c r="AZ6" s="172">
        <v>34</v>
      </c>
      <c r="BA6" s="114">
        <v>33</v>
      </c>
      <c r="BB6" s="114">
        <v>17</v>
      </c>
      <c r="BC6" s="171">
        <v>17</v>
      </c>
      <c r="BD6" s="171">
        <v>14</v>
      </c>
      <c r="BE6" s="32"/>
    </row>
    <row r="7" spans="1:65" x14ac:dyDescent="0.3">
      <c r="A7" s="1"/>
      <c r="B7" s="66"/>
      <c r="C7" s="27" t="s">
        <v>164</v>
      </c>
      <c r="D7" s="28" t="s">
        <v>270</v>
      </c>
      <c r="E7" s="1" t="s">
        <v>165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>
        <v>56</v>
      </c>
      <c r="AE7" s="5">
        <v>89</v>
      </c>
      <c r="AF7" s="5">
        <v>16</v>
      </c>
      <c r="AG7" s="5">
        <v>18</v>
      </c>
      <c r="AH7" s="5">
        <v>30</v>
      </c>
      <c r="AI7" s="5">
        <v>12</v>
      </c>
      <c r="AJ7" s="5">
        <v>29</v>
      </c>
      <c r="AK7" s="5">
        <v>47</v>
      </c>
      <c r="AL7" s="5"/>
      <c r="AM7" s="5"/>
      <c r="AN7" s="37"/>
      <c r="AO7" s="37"/>
      <c r="AP7" s="37"/>
      <c r="AQ7" s="37"/>
      <c r="AR7" s="30"/>
      <c r="AS7" s="30"/>
      <c r="AT7" s="30"/>
      <c r="AU7" s="30"/>
      <c r="AV7" s="30"/>
      <c r="AW7" s="112"/>
      <c r="AX7" s="112"/>
      <c r="AY7" s="114"/>
      <c r="AZ7" s="121"/>
      <c r="BA7" s="114"/>
      <c r="BB7" s="131"/>
      <c r="BC7" s="131"/>
      <c r="BD7" s="131"/>
      <c r="BE7" s="32"/>
    </row>
    <row r="8" spans="1:65" x14ac:dyDescent="0.3">
      <c r="A8" s="1">
        <v>5</v>
      </c>
      <c r="B8" s="66" t="s">
        <v>268</v>
      </c>
      <c r="C8" s="27" t="s">
        <v>164</v>
      </c>
      <c r="D8" s="28" t="s">
        <v>451</v>
      </c>
      <c r="E8" s="1" t="s">
        <v>445</v>
      </c>
      <c r="F8" s="5">
        <v>30</v>
      </c>
      <c r="G8" s="5">
        <v>64</v>
      </c>
      <c r="H8" s="5">
        <v>53</v>
      </c>
      <c r="I8" s="5">
        <v>15</v>
      </c>
      <c r="J8" s="5">
        <v>23</v>
      </c>
      <c r="K8" s="5">
        <v>16</v>
      </c>
      <c r="L8" s="5">
        <v>34</v>
      </c>
      <c r="M8" s="5">
        <v>51</v>
      </c>
      <c r="N8" s="5">
        <v>39</v>
      </c>
      <c r="O8" s="5">
        <v>253</v>
      </c>
      <c r="P8" s="5">
        <v>61</v>
      </c>
      <c r="Q8" s="5">
        <v>40</v>
      </c>
      <c r="R8" s="5">
        <v>35</v>
      </c>
      <c r="S8" s="5">
        <v>47</v>
      </c>
      <c r="T8" s="5">
        <v>34</v>
      </c>
      <c r="U8" s="5">
        <v>71</v>
      </c>
      <c r="V8" s="5">
        <v>14</v>
      </c>
      <c r="W8" s="5">
        <v>25</v>
      </c>
      <c r="X8" s="5">
        <v>23</v>
      </c>
      <c r="Y8" s="5">
        <v>46</v>
      </c>
      <c r="Z8" s="5">
        <v>12</v>
      </c>
      <c r="AA8" s="5">
        <v>42</v>
      </c>
      <c r="AB8" s="5">
        <v>25</v>
      </c>
      <c r="AC8" s="5">
        <v>17</v>
      </c>
      <c r="AD8" s="5">
        <v>69</v>
      </c>
      <c r="AE8" s="5">
        <v>87</v>
      </c>
      <c r="AF8" s="5">
        <v>23</v>
      </c>
      <c r="AG8" s="5">
        <v>28</v>
      </c>
      <c r="AH8" s="5">
        <v>33</v>
      </c>
      <c r="AI8" s="5">
        <v>21</v>
      </c>
      <c r="AJ8" s="5">
        <v>20</v>
      </c>
      <c r="AK8" s="5">
        <v>26</v>
      </c>
      <c r="AL8" s="5">
        <v>47</v>
      </c>
      <c r="AM8" s="5">
        <v>18</v>
      </c>
      <c r="AN8" s="37">
        <v>14</v>
      </c>
      <c r="AO8" s="37">
        <v>16</v>
      </c>
      <c r="AP8" s="37">
        <v>14</v>
      </c>
      <c r="AQ8" s="30">
        <v>21</v>
      </c>
      <c r="AR8" s="37">
        <v>12</v>
      </c>
      <c r="AS8" s="37">
        <v>30</v>
      </c>
      <c r="AT8" s="37">
        <v>75</v>
      </c>
      <c r="AU8" s="30" t="s">
        <v>381</v>
      </c>
      <c r="AV8" s="170">
        <v>82</v>
      </c>
      <c r="AW8" s="112">
        <v>17</v>
      </c>
      <c r="AX8" s="185">
        <v>18</v>
      </c>
      <c r="AY8" s="171">
        <v>120</v>
      </c>
      <c r="AZ8" s="172">
        <v>70</v>
      </c>
      <c r="BA8" s="114">
        <v>42</v>
      </c>
      <c r="BB8" s="114">
        <v>20</v>
      </c>
      <c r="BC8" s="171">
        <v>14</v>
      </c>
      <c r="BD8" s="171">
        <v>13</v>
      </c>
      <c r="BE8" s="32"/>
    </row>
    <row r="9" spans="1:65" x14ac:dyDescent="0.3">
      <c r="A9" s="1">
        <v>6</v>
      </c>
      <c r="B9" s="66"/>
      <c r="C9" s="27" t="s">
        <v>164</v>
      </c>
      <c r="D9" s="28" t="s">
        <v>19</v>
      </c>
      <c r="E9" s="1" t="s">
        <v>445</v>
      </c>
      <c r="F9" s="5">
        <v>37</v>
      </c>
      <c r="G9" s="5">
        <v>74</v>
      </c>
      <c r="H9" s="5">
        <v>58</v>
      </c>
      <c r="I9" s="5">
        <v>16</v>
      </c>
      <c r="J9" s="5">
        <v>30</v>
      </c>
      <c r="K9" s="5">
        <v>18</v>
      </c>
      <c r="L9" s="5">
        <v>50</v>
      </c>
      <c r="M9" s="5">
        <v>56</v>
      </c>
      <c r="N9" s="5">
        <v>49</v>
      </c>
      <c r="O9" s="5">
        <v>219</v>
      </c>
      <c r="P9" s="5">
        <v>70</v>
      </c>
      <c r="Q9" s="5">
        <v>41</v>
      </c>
      <c r="R9" s="5">
        <v>40</v>
      </c>
      <c r="S9" s="5">
        <v>19</v>
      </c>
      <c r="T9" s="5">
        <v>28</v>
      </c>
      <c r="U9" s="5">
        <v>67</v>
      </c>
      <c r="V9" s="5">
        <v>14</v>
      </c>
      <c r="W9" s="5">
        <v>29</v>
      </c>
      <c r="X9" s="5">
        <v>19</v>
      </c>
      <c r="Y9" s="5">
        <v>30</v>
      </c>
      <c r="Z9" s="5">
        <v>12</v>
      </c>
      <c r="AA9" s="5">
        <v>38</v>
      </c>
      <c r="AB9" s="5">
        <v>27</v>
      </c>
      <c r="AC9" s="5">
        <v>14</v>
      </c>
      <c r="AD9" s="5">
        <v>59</v>
      </c>
      <c r="AE9" s="5">
        <v>70</v>
      </c>
      <c r="AF9" s="5">
        <v>20</v>
      </c>
      <c r="AG9" s="5">
        <v>18</v>
      </c>
      <c r="AH9" s="5">
        <v>31</v>
      </c>
      <c r="AI9" s="5">
        <v>12</v>
      </c>
      <c r="AJ9" s="5">
        <v>23</v>
      </c>
      <c r="AK9" s="5">
        <v>27</v>
      </c>
      <c r="AL9" s="5">
        <v>26</v>
      </c>
      <c r="AM9" s="5">
        <v>10</v>
      </c>
      <c r="AN9" s="37">
        <v>10</v>
      </c>
      <c r="AO9" s="37">
        <v>8</v>
      </c>
      <c r="AP9" s="37">
        <v>5</v>
      </c>
      <c r="AQ9" s="30">
        <v>25</v>
      </c>
      <c r="AR9" s="30">
        <v>14</v>
      </c>
      <c r="AS9" s="30">
        <v>20</v>
      </c>
      <c r="AT9" s="30">
        <v>9</v>
      </c>
      <c r="AU9" s="37" t="s">
        <v>382</v>
      </c>
      <c r="AV9" s="170">
        <v>9</v>
      </c>
      <c r="AW9" s="112">
        <v>14</v>
      </c>
      <c r="AX9" s="185">
        <v>9</v>
      </c>
      <c r="AY9" s="171">
        <v>32</v>
      </c>
      <c r="AZ9" s="172">
        <v>30</v>
      </c>
      <c r="BA9" s="114">
        <v>25</v>
      </c>
      <c r="BB9" s="114">
        <v>11</v>
      </c>
      <c r="BC9" s="171">
        <v>13</v>
      </c>
      <c r="BD9" s="171">
        <v>8</v>
      </c>
      <c r="BE9" s="32"/>
    </row>
    <row r="10" spans="1:65" x14ac:dyDescent="0.3">
      <c r="A10" s="1">
        <v>7</v>
      </c>
      <c r="B10" s="66"/>
      <c r="C10" s="27" t="s">
        <v>164</v>
      </c>
      <c r="D10" s="28" t="s">
        <v>20</v>
      </c>
      <c r="E10" s="1" t="s">
        <v>445</v>
      </c>
      <c r="F10" s="5">
        <v>37</v>
      </c>
      <c r="G10" s="5">
        <v>64</v>
      </c>
      <c r="H10" s="5">
        <v>70</v>
      </c>
      <c r="I10" s="5">
        <v>29</v>
      </c>
      <c r="J10" s="5">
        <v>45</v>
      </c>
      <c r="K10" s="5">
        <v>26</v>
      </c>
      <c r="L10" s="5">
        <v>47</v>
      </c>
      <c r="M10" s="5">
        <v>68</v>
      </c>
      <c r="N10" s="5">
        <v>38</v>
      </c>
      <c r="O10" s="5">
        <v>248</v>
      </c>
      <c r="P10" s="5">
        <v>65</v>
      </c>
      <c r="Q10" s="5">
        <v>99</v>
      </c>
      <c r="R10" s="5">
        <v>54</v>
      </c>
      <c r="S10" s="5">
        <v>23</v>
      </c>
      <c r="T10" s="5">
        <v>59</v>
      </c>
      <c r="U10" s="5">
        <v>59</v>
      </c>
      <c r="V10" s="5">
        <v>28</v>
      </c>
      <c r="W10" s="7">
        <v>4</v>
      </c>
      <c r="X10" s="5">
        <v>29</v>
      </c>
      <c r="Y10" s="5">
        <v>39</v>
      </c>
      <c r="Z10" s="5">
        <v>21</v>
      </c>
      <c r="AA10" s="5">
        <v>66</v>
      </c>
      <c r="AB10" s="5">
        <v>29</v>
      </c>
      <c r="AC10" s="5">
        <v>20</v>
      </c>
      <c r="AD10" s="5">
        <v>43</v>
      </c>
      <c r="AE10" s="5">
        <v>52</v>
      </c>
      <c r="AF10" s="5">
        <v>37</v>
      </c>
      <c r="AG10" s="5">
        <v>26</v>
      </c>
      <c r="AH10" s="5">
        <v>41</v>
      </c>
      <c r="AI10" s="5">
        <v>28</v>
      </c>
      <c r="AJ10" s="5">
        <v>70</v>
      </c>
      <c r="AK10" s="5">
        <v>78</v>
      </c>
      <c r="AL10" s="5">
        <v>52</v>
      </c>
      <c r="AM10" s="5">
        <v>27</v>
      </c>
      <c r="AN10" s="37">
        <v>25</v>
      </c>
      <c r="AO10" s="37">
        <v>14</v>
      </c>
      <c r="AP10" s="37">
        <v>10</v>
      </c>
      <c r="AQ10" s="30">
        <v>38</v>
      </c>
      <c r="AR10" s="30">
        <v>51</v>
      </c>
      <c r="AS10" s="30">
        <v>39</v>
      </c>
      <c r="AT10" s="30">
        <v>17</v>
      </c>
      <c r="AU10" s="30" t="s">
        <v>383</v>
      </c>
      <c r="AV10" s="170">
        <v>14</v>
      </c>
      <c r="AW10" s="112">
        <v>24</v>
      </c>
      <c r="AX10" s="185">
        <v>16</v>
      </c>
      <c r="AY10" s="171">
        <v>33</v>
      </c>
      <c r="AZ10" s="172">
        <v>21</v>
      </c>
      <c r="BA10" s="114">
        <v>50</v>
      </c>
      <c r="BB10" s="114">
        <v>17</v>
      </c>
      <c r="BC10" s="171">
        <v>17</v>
      </c>
      <c r="BD10" s="171">
        <v>10</v>
      </c>
      <c r="BE10" s="32"/>
    </row>
    <row r="11" spans="1:65" x14ac:dyDescent="0.3">
      <c r="A11" s="1">
        <v>8</v>
      </c>
      <c r="B11" s="66" t="s">
        <v>268</v>
      </c>
      <c r="C11" s="27" t="s">
        <v>164</v>
      </c>
      <c r="D11" s="28" t="s">
        <v>12</v>
      </c>
      <c r="E11" s="1" t="s">
        <v>445</v>
      </c>
      <c r="F11" s="5">
        <v>39</v>
      </c>
      <c r="G11" s="5">
        <v>82</v>
      </c>
      <c r="H11" s="5">
        <v>61</v>
      </c>
      <c r="I11" s="5">
        <v>26</v>
      </c>
      <c r="J11" s="5">
        <v>50</v>
      </c>
      <c r="K11" s="5">
        <v>32</v>
      </c>
      <c r="L11" s="5">
        <v>41</v>
      </c>
      <c r="M11" s="5">
        <v>79</v>
      </c>
      <c r="N11" s="5">
        <v>44</v>
      </c>
      <c r="O11" s="5">
        <v>224</v>
      </c>
      <c r="P11" s="5">
        <v>56</v>
      </c>
      <c r="Q11" s="5">
        <v>68</v>
      </c>
      <c r="R11" s="5">
        <v>25</v>
      </c>
      <c r="S11" s="5">
        <v>56</v>
      </c>
      <c r="T11" s="5">
        <v>50</v>
      </c>
      <c r="U11" s="5">
        <v>50</v>
      </c>
      <c r="V11" s="5">
        <v>26</v>
      </c>
      <c r="W11" s="5">
        <v>35</v>
      </c>
      <c r="X11" s="5">
        <v>28</v>
      </c>
      <c r="Y11" s="5">
        <v>37</v>
      </c>
      <c r="Z11" s="5">
        <v>21</v>
      </c>
      <c r="AA11" s="5">
        <v>61</v>
      </c>
      <c r="AB11" s="5">
        <v>32</v>
      </c>
      <c r="AC11" s="5">
        <v>24</v>
      </c>
      <c r="AD11" s="5">
        <v>42</v>
      </c>
      <c r="AE11" s="5">
        <v>45</v>
      </c>
      <c r="AF11" s="5">
        <v>40</v>
      </c>
      <c r="AG11" s="5">
        <v>28</v>
      </c>
      <c r="AH11" s="5">
        <v>31</v>
      </c>
      <c r="AI11" s="5">
        <v>27</v>
      </c>
      <c r="AJ11" s="5">
        <v>50</v>
      </c>
      <c r="AK11" s="5">
        <v>76</v>
      </c>
      <c r="AL11" s="5">
        <v>47</v>
      </c>
      <c r="AM11" s="5">
        <v>38</v>
      </c>
      <c r="AN11" s="37">
        <v>21</v>
      </c>
      <c r="AO11" s="37">
        <v>19</v>
      </c>
      <c r="AP11" s="37">
        <v>17</v>
      </c>
      <c r="AQ11" s="30">
        <v>47</v>
      </c>
      <c r="AR11" s="30">
        <v>27</v>
      </c>
      <c r="AS11" s="30">
        <v>40</v>
      </c>
      <c r="AT11" s="30">
        <v>24</v>
      </c>
      <c r="AU11" s="30" t="s">
        <v>384</v>
      </c>
      <c r="AV11" s="170">
        <v>25</v>
      </c>
      <c r="AW11" s="112">
        <v>24</v>
      </c>
      <c r="AX11" s="185">
        <v>34</v>
      </c>
      <c r="AY11" s="171">
        <v>40</v>
      </c>
      <c r="AZ11" s="172">
        <v>48</v>
      </c>
      <c r="BA11" s="114">
        <v>45</v>
      </c>
      <c r="BB11" s="114">
        <v>27</v>
      </c>
      <c r="BC11" s="171">
        <v>30</v>
      </c>
      <c r="BD11" s="171">
        <v>35</v>
      </c>
      <c r="BE11" s="32"/>
    </row>
    <row r="12" spans="1:65" x14ac:dyDescent="0.3">
      <c r="A12" s="1">
        <v>9</v>
      </c>
      <c r="B12" s="66" t="s">
        <v>268</v>
      </c>
      <c r="C12" s="27" t="s">
        <v>164</v>
      </c>
      <c r="D12" s="28" t="s">
        <v>21</v>
      </c>
      <c r="E12" s="1" t="s">
        <v>445</v>
      </c>
      <c r="F12" s="5">
        <v>32</v>
      </c>
      <c r="G12" s="5">
        <v>54</v>
      </c>
      <c r="H12" s="5">
        <v>51</v>
      </c>
      <c r="I12" s="5">
        <v>26</v>
      </c>
      <c r="J12" s="5">
        <v>40</v>
      </c>
      <c r="K12" s="5">
        <v>25</v>
      </c>
      <c r="L12" s="5">
        <v>50</v>
      </c>
      <c r="M12" s="5">
        <v>62</v>
      </c>
      <c r="N12" s="5">
        <v>45</v>
      </c>
      <c r="O12" s="5">
        <v>98</v>
      </c>
      <c r="P12" s="5">
        <v>46</v>
      </c>
      <c r="Q12" s="5">
        <v>48</v>
      </c>
      <c r="R12" s="5">
        <v>50</v>
      </c>
      <c r="S12" s="5">
        <v>21</v>
      </c>
      <c r="T12" s="5">
        <v>47</v>
      </c>
      <c r="U12" s="5">
        <v>40</v>
      </c>
      <c r="V12" s="5">
        <v>30</v>
      </c>
      <c r="W12" s="5">
        <v>31</v>
      </c>
      <c r="X12" s="5">
        <v>26</v>
      </c>
      <c r="Y12" s="5">
        <v>28</v>
      </c>
      <c r="Z12" s="5">
        <v>19</v>
      </c>
      <c r="AA12" s="5">
        <v>38</v>
      </c>
      <c r="AB12" s="5">
        <v>29</v>
      </c>
      <c r="AC12" s="5">
        <v>23</v>
      </c>
      <c r="AD12" s="5">
        <v>37</v>
      </c>
      <c r="AE12" s="5">
        <v>39</v>
      </c>
      <c r="AF12" s="5">
        <v>32</v>
      </c>
      <c r="AG12" s="5">
        <v>31</v>
      </c>
      <c r="AH12" s="5">
        <v>24</v>
      </c>
      <c r="AI12" s="5">
        <v>27</v>
      </c>
      <c r="AJ12" s="5">
        <v>43</v>
      </c>
      <c r="AK12" s="5">
        <v>51</v>
      </c>
      <c r="AL12" s="5">
        <v>36</v>
      </c>
      <c r="AM12" s="5">
        <v>31</v>
      </c>
      <c r="AN12" s="37">
        <v>20</v>
      </c>
      <c r="AO12" s="37">
        <v>14</v>
      </c>
      <c r="AP12" s="37">
        <v>21</v>
      </c>
      <c r="AQ12" s="30">
        <v>36</v>
      </c>
      <c r="AR12" s="30">
        <v>24</v>
      </c>
      <c r="AS12" s="30">
        <v>33</v>
      </c>
      <c r="AT12" s="30">
        <v>20</v>
      </c>
      <c r="AU12" s="30" t="s">
        <v>384</v>
      </c>
      <c r="AV12" s="170">
        <v>19</v>
      </c>
      <c r="AW12" s="112">
        <v>25</v>
      </c>
      <c r="AX12" s="185">
        <v>22</v>
      </c>
      <c r="AY12" s="171">
        <v>23</v>
      </c>
      <c r="AZ12" s="172">
        <v>42</v>
      </c>
      <c r="BA12" s="114">
        <v>44</v>
      </c>
      <c r="BB12" s="114">
        <v>26</v>
      </c>
      <c r="BC12" s="171">
        <v>28</v>
      </c>
      <c r="BD12" s="171">
        <v>18</v>
      </c>
      <c r="BE12" s="32" t="s">
        <v>166</v>
      </c>
    </row>
    <row r="13" spans="1:65" x14ac:dyDescent="0.3">
      <c r="A13" s="1">
        <v>10</v>
      </c>
      <c r="B13" s="66"/>
      <c r="C13" s="27" t="s">
        <v>164</v>
      </c>
      <c r="D13" s="28" t="s">
        <v>452</v>
      </c>
      <c r="E13" s="1" t="s">
        <v>445</v>
      </c>
      <c r="F13" s="5">
        <v>29</v>
      </c>
      <c r="G13" s="5">
        <v>43</v>
      </c>
      <c r="H13" s="5">
        <v>47</v>
      </c>
      <c r="I13" s="5">
        <v>30</v>
      </c>
      <c r="J13" s="5">
        <v>35</v>
      </c>
      <c r="K13" s="5">
        <v>27</v>
      </c>
      <c r="L13" s="5">
        <v>53</v>
      </c>
      <c r="M13" s="5">
        <v>62</v>
      </c>
      <c r="N13" s="5">
        <v>49</v>
      </c>
      <c r="O13" s="5">
        <v>86</v>
      </c>
      <c r="P13" s="5">
        <v>37</v>
      </c>
      <c r="Q13" s="5">
        <v>49</v>
      </c>
      <c r="R13" s="5">
        <v>43</v>
      </c>
      <c r="S13" s="5">
        <v>22</v>
      </c>
      <c r="T13" s="5">
        <v>47</v>
      </c>
      <c r="U13" s="5">
        <v>44</v>
      </c>
      <c r="V13" s="5">
        <v>19</v>
      </c>
      <c r="W13" s="5">
        <v>30</v>
      </c>
      <c r="X13" s="5">
        <v>22</v>
      </c>
      <c r="Y13" s="5">
        <v>26</v>
      </c>
      <c r="Z13" s="5">
        <v>20</v>
      </c>
      <c r="AA13" s="5">
        <v>43</v>
      </c>
      <c r="AB13" s="5">
        <v>35</v>
      </c>
      <c r="AC13" s="5">
        <v>23</v>
      </c>
      <c r="AD13" s="5">
        <v>41</v>
      </c>
      <c r="AE13" s="5">
        <v>39</v>
      </c>
      <c r="AF13" s="5">
        <v>29</v>
      </c>
      <c r="AG13" s="5">
        <v>32</v>
      </c>
      <c r="AH13" s="5">
        <v>22</v>
      </c>
      <c r="AI13" s="5">
        <v>31</v>
      </c>
      <c r="AJ13" s="5">
        <v>45</v>
      </c>
      <c r="AK13" s="5">
        <v>47</v>
      </c>
      <c r="AL13" s="5">
        <v>37</v>
      </c>
      <c r="AM13" s="5">
        <v>36</v>
      </c>
      <c r="AN13" s="37">
        <v>27</v>
      </c>
      <c r="AO13" s="37">
        <v>19</v>
      </c>
      <c r="AP13" s="37">
        <v>23</v>
      </c>
      <c r="AQ13" s="30">
        <v>44</v>
      </c>
      <c r="AR13" s="30">
        <v>23</v>
      </c>
      <c r="AS13" s="30">
        <v>34</v>
      </c>
      <c r="AT13" s="30">
        <v>20</v>
      </c>
      <c r="AU13" s="30" t="s">
        <v>385</v>
      </c>
      <c r="AV13" s="170">
        <v>23</v>
      </c>
      <c r="AW13" s="112">
        <v>29</v>
      </c>
      <c r="AX13" s="185">
        <v>22</v>
      </c>
      <c r="AY13" s="171">
        <v>26</v>
      </c>
      <c r="AZ13" s="172">
        <v>38</v>
      </c>
      <c r="BA13" s="114">
        <v>50</v>
      </c>
      <c r="BB13" s="114">
        <v>27</v>
      </c>
      <c r="BC13" s="171">
        <v>28</v>
      </c>
      <c r="BD13" s="171">
        <v>18</v>
      </c>
      <c r="BE13" s="32"/>
    </row>
    <row r="14" spans="1:65" x14ac:dyDescent="0.3">
      <c r="A14" s="1">
        <v>11</v>
      </c>
      <c r="B14" s="66"/>
      <c r="C14" s="27" t="s">
        <v>164</v>
      </c>
      <c r="D14" s="28" t="s">
        <v>271</v>
      </c>
      <c r="E14" s="1" t="s">
        <v>445</v>
      </c>
      <c r="F14" s="5">
        <v>19</v>
      </c>
      <c r="G14" s="5">
        <v>25</v>
      </c>
      <c r="H14" s="5">
        <v>35</v>
      </c>
      <c r="I14" s="5">
        <v>17</v>
      </c>
      <c r="J14" s="5">
        <v>23</v>
      </c>
      <c r="K14" s="5">
        <v>16</v>
      </c>
      <c r="L14" s="5">
        <v>29</v>
      </c>
      <c r="M14" s="5">
        <v>36</v>
      </c>
      <c r="N14" s="5">
        <v>22</v>
      </c>
      <c r="O14" s="5">
        <v>31</v>
      </c>
      <c r="P14" s="5">
        <v>17</v>
      </c>
      <c r="Q14" s="5">
        <v>22</v>
      </c>
      <c r="R14" s="5">
        <v>18</v>
      </c>
      <c r="S14" s="5">
        <v>10</v>
      </c>
      <c r="T14" s="5">
        <v>17</v>
      </c>
      <c r="U14" s="5">
        <v>18</v>
      </c>
      <c r="V14" s="5">
        <v>11</v>
      </c>
      <c r="W14" s="5">
        <v>15</v>
      </c>
      <c r="X14" s="5">
        <v>15</v>
      </c>
      <c r="Y14" s="5">
        <v>16</v>
      </c>
      <c r="Z14" s="5">
        <v>11</v>
      </c>
      <c r="AA14" s="5">
        <v>21</v>
      </c>
      <c r="AB14" s="5">
        <v>20</v>
      </c>
      <c r="AC14" s="5">
        <v>14</v>
      </c>
      <c r="AD14" s="5">
        <v>21</v>
      </c>
      <c r="AE14" s="5">
        <v>22</v>
      </c>
      <c r="AF14" s="5">
        <v>18</v>
      </c>
      <c r="AG14" s="5">
        <v>16</v>
      </c>
      <c r="AH14" s="5">
        <v>13</v>
      </c>
      <c r="AI14" s="5">
        <v>17</v>
      </c>
      <c r="AJ14" s="5">
        <v>22</v>
      </c>
      <c r="AK14" s="5">
        <v>32</v>
      </c>
      <c r="AL14" s="5">
        <v>21</v>
      </c>
      <c r="AM14" s="5">
        <v>14</v>
      </c>
      <c r="AN14" s="37">
        <v>15</v>
      </c>
      <c r="AO14" s="37">
        <v>11</v>
      </c>
      <c r="AP14" s="37">
        <v>14</v>
      </c>
      <c r="AQ14" s="30">
        <v>23</v>
      </c>
      <c r="AR14" s="30">
        <v>18</v>
      </c>
      <c r="AS14" s="30">
        <v>23</v>
      </c>
      <c r="AT14" s="30">
        <v>14</v>
      </c>
      <c r="AU14" s="30" t="s">
        <v>386</v>
      </c>
      <c r="AV14" s="170">
        <v>12</v>
      </c>
      <c r="AW14" s="112">
        <v>17</v>
      </c>
      <c r="AX14" s="185">
        <v>14</v>
      </c>
      <c r="AY14" s="171">
        <v>17</v>
      </c>
      <c r="AZ14" s="172">
        <v>18</v>
      </c>
      <c r="BA14" s="114">
        <v>29</v>
      </c>
      <c r="BB14" s="114">
        <v>15</v>
      </c>
      <c r="BC14" s="171">
        <v>14</v>
      </c>
      <c r="BD14" s="171">
        <v>14</v>
      </c>
      <c r="BE14" s="32"/>
    </row>
    <row r="15" spans="1:65" x14ac:dyDescent="0.3">
      <c r="A15" s="1">
        <v>12</v>
      </c>
      <c r="B15" s="66" t="s">
        <v>268</v>
      </c>
      <c r="C15" s="27" t="s">
        <v>167</v>
      </c>
      <c r="D15" s="28" t="s">
        <v>272</v>
      </c>
      <c r="E15" s="1" t="s">
        <v>447</v>
      </c>
      <c r="F15" s="5">
        <v>6</v>
      </c>
      <c r="G15" s="5">
        <v>7</v>
      </c>
      <c r="H15" s="5">
        <v>12</v>
      </c>
      <c r="I15" s="5">
        <v>3</v>
      </c>
      <c r="J15" s="5"/>
      <c r="K15" s="5">
        <v>4</v>
      </c>
      <c r="L15" s="5">
        <v>4</v>
      </c>
      <c r="M15" s="5">
        <v>17</v>
      </c>
      <c r="N15" s="5">
        <v>19</v>
      </c>
      <c r="O15" s="5">
        <v>77</v>
      </c>
      <c r="P15" s="5">
        <v>18</v>
      </c>
      <c r="Q15" s="5">
        <v>7</v>
      </c>
      <c r="R15" s="5">
        <v>28</v>
      </c>
      <c r="S15" s="5">
        <v>10</v>
      </c>
      <c r="T15" s="5">
        <v>12</v>
      </c>
      <c r="U15" s="5">
        <v>33</v>
      </c>
      <c r="V15" s="5">
        <v>3</v>
      </c>
      <c r="W15" s="5">
        <v>30</v>
      </c>
      <c r="X15" s="5">
        <v>5</v>
      </c>
      <c r="Y15" s="5">
        <v>10</v>
      </c>
      <c r="Z15" s="5">
        <v>3</v>
      </c>
      <c r="AA15" s="5">
        <v>16</v>
      </c>
      <c r="AB15" s="5">
        <v>5</v>
      </c>
      <c r="AC15" s="5">
        <v>3</v>
      </c>
      <c r="AD15" s="5">
        <v>26</v>
      </c>
      <c r="AE15" s="5">
        <v>13</v>
      </c>
      <c r="AF15" s="5">
        <v>5</v>
      </c>
      <c r="AG15" s="5">
        <v>4</v>
      </c>
      <c r="AH15" s="5">
        <v>5</v>
      </c>
      <c r="AI15" s="5">
        <v>4</v>
      </c>
      <c r="AJ15" s="5">
        <v>6</v>
      </c>
      <c r="AK15" s="5">
        <v>5</v>
      </c>
      <c r="AL15" s="5">
        <v>3</v>
      </c>
      <c r="AM15" s="5">
        <v>1</v>
      </c>
      <c r="AN15" s="37">
        <v>2</v>
      </c>
      <c r="AO15" s="37">
        <v>7</v>
      </c>
      <c r="AP15" s="37">
        <v>3</v>
      </c>
      <c r="AQ15" s="30">
        <v>2</v>
      </c>
      <c r="AR15" s="30">
        <v>3</v>
      </c>
      <c r="AS15" s="30">
        <v>5</v>
      </c>
      <c r="AT15" s="30">
        <v>5</v>
      </c>
      <c r="AU15" s="30" t="s">
        <v>387</v>
      </c>
      <c r="AV15" s="170">
        <v>14</v>
      </c>
      <c r="AW15" s="112">
        <v>6</v>
      </c>
      <c r="AX15" s="185">
        <v>2</v>
      </c>
      <c r="AY15" s="171">
        <v>5</v>
      </c>
      <c r="AZ15" s="172">
        <v>7</v>
      </c>
      <c r="BA15" s="114">
        <v>4</v>
      </c>
      <c r="BB15" s="114">
        <v>7</v>
      </c>
      <c r="BC15" s="171">
        <v>2</v>
      </c>
      <c r="BD15" s="171">
        <v>6</v>
      </c>
      <c r="BE15" s="32"/>
    </row>
    <row r="16" spans="1:65" x14ac:dyDescent="0.3">
      <c r="A16" s="1">
        <v>13</v>
      </c>
      <c r="B16" s="66" t="s">
        <v>268</v>
      </c>
      <c r="C16" s="27" t="s">
        <v>167</v>
      </c>
      <c r="D16" s="28" t="s">
        <v>25</v>
      </c>
      <c r="E16" s="1" t="s">
        <v>445</v>
      </c>
      <c r="F16" s="5">
        <v>8</v>
      </c>
      <c r="G16" s="5">
        <v>2</v>
      </c>
      <c r="H16" s="5">
        <v>5</v>
      </c>
      <c r="I16" s="5">
        <v>2</v>
      </c>
      <c r="J16" s="5">
        <v>3</v>
      </c>
      <c r="K16" s="5">
        <v>2</v>
      </c>
      <c r="L16" s="5">
        <v>5</v>
      </c>
      <c r="M16" s="5">
        <v>3</v>
      </c>
      <c r="N16" s="5">
        <v>24</v>
      </c>
      <c r="O16" s="5">
        <v>84</v>
      </c>
      <c r="P16" s="5">
        <v>35</v>
      </c>
      <c r="Q16" s="5">
        <v>9</v>
      </c>
      <c r="R16" s="5">
        <v>47</v>
      </c>
      <c r="S16" s="5">
        <v>18</v>
      </c>
      <c r="T16" s="5">
        <v>7</v>
      </c>
      <c r="U16" s="5">
        <v>38</v>
      </c>
      <c r="V16" s="5">
        <v>6</v>
      </c>
      <c r="W16" s="5">
        <v>42</v>
      </c>
      <c r="X16" s="5">
        <v>6</v>
      </c>
      <c r="Y16" s="5">
        <v>11</v>
      </c>
      <c r="Z16" s="5">
        <v>6</v>
      </c>
      <c r="AA16" s="5">
        <v>14</v>
      </c>
      <c r="AB16" s="5">
        <v>7</v>
      </c>
      <c r="AC16" s="5">
        <v>2</v>
      </c>
      <c r="AD16" s="5">
        <v>39</v>
      </c>
      <c r="AE16" s="5">
        <v>35</v>
      </c>
      <c r="AF16" s="5">
        <v>3</v>
      </c>
      <c r="AG16" s="5">
        <v>51</v>
      </c>
      <c r="AH16" s="5">
        <v>5</v>
      </c>
      <c r="AI16" s="5">
        <v>1</v>
      </c>
      <c r="AJ16" s="5">
        <v>5</v>
      </c>
      <c r="AK16" s="5">
        <v>6</v>
      </c>
      <c r="AL16" s="5">
        <v>3</v>
      </c>
      <c r="AM16" s="5">
        <v>2</v>
      </c>
      <c r="AN16" s="37">
        <v>2</v>
      </c>
      <c r="AO16" s="37">
        <v>9</v>
      </c>
      <c r="AP16" s="37">
        <v>4</v>
      </c>
      <c r="AQ16" s="30">
        <v>3</v>
      </c>
      <c r="AR16" s="30">
        <v>4</v>
      </c>
      <c r="AS16" s="30">
        <v>6</v>
      </c>
      <c r="AT16" s="30">
        <v>10</v>
      </c>
      <c r="AU16" s="30" t="s">
        <v>388</v>
      </c>
      <c r="AV16" s="170">
        <v>21</v>
      </c>
      <c r="AW16" s="112">
        <v>5</v>
      </c>
      <c r="AX16" s="185">
        <v>4</v>
      </c>
      <c r="AY16" s="171">
        <v>9</v>
      </c>
      <c r="AZ16" s="172">
        <v>8</v>
      </c>
      <c r="BA16" s="114">
        <v>6</v>
      </c>
      <c r="BB16" s="114">
        <v>7</v>
      </c>
      <c r="BC16" s="171">
        <v>2</v>
      </c>
      <c r="BD16" s="171">
        <v>3</v>
      </c>
      <c r="BE16" s="32"/>
    </row>
    <row r="17" spans="1:57" x14ac:dyDescent="0.3">
      <c r="A17" s="1">
        <v>14</v>
      </c>
      <c r="B17" s="66"/>
      <c r="C17" s="27" t="s">
        <v>169</v>
      </c>
      <c r="D17" s="28" t="s">
        <v>275</v>
      </c>
      <c r="E17" s="1" t="s">
        <v>447</v>
      </c>
      <c r="F17" s="5">
        <v>8</v>
      </c>
      <c r="G17" s="5">
        <v>5</v>
      </c>
      <c r="H17" s="5">
        <v>4</v>
      </c>
      <c r="I17" s="5">
        <v>7</v>
      </c>
      <c r="J17" s="5">
        <v>2</v>
      </c>
      <c r="K17" s="5">
        <v>1</v>
      </c>
      <c r="L17" s="5">
        <v>2</v>
      </c>
      <c r="M17" s="5">
        <v>2</v>
      </c>
      <c r="N17" s="5">
        <v>4</v>
      </c>
      <c r="O17" s="5">
        <v>3</v>
      </c>
      <c r="P17" s="5">
        <v>2</v>
      </c>
      <c r="Q17" s="5">
        <v>1</v>
      </c>
      <c r="R17" s="5">
        <v>4</v>
      </c>
      <c r="S17" s="5">
        <v>3</v>
      </c>
      <c r="T17" s="5">
        <v>2</v>
      </c>
      <c r="U17" s="5">
        <v>2</v>
      </c>
      <c r="V17" s="5">
        <v>1</v>
      </c>
      <c r="W17" s="5">
        <v>2</v>
      </c>
      <c r="X17" s="5">
        <v>1</v>
      </c>
      <c r="Y17" s="5">
        <v>3</v>
      </c>
      <c r="Z17" s="5">
        <v>5</v>
      </c>
      <c r="AA17" s="5">
        <v>7</v>
      </c>
      <c r="AB17" s="5">
        <v>3</v>
      </c>
      <c r="AC17" s="5">
        <v>1</v>
      </c>
      <c r="AD17" s="5">
        <v>16</v>
      </c>
      <c r="AE17" s="5">
        <v>5</v>
      </c>
      <c r="AF17" s="5">
        <v>1</v>
      </c>
      <c r="AG17" s="5">
        <v>1</v>
      </c>
      <c r="AH17" s="5">
        <v>2</v>
      </c>
      <c r="AI17" s="5">
        <v>1</v>
      </c>
      <c r="AJ17" s="5">
        <v>2</v>
      </c>
      <c r="AK17" s="5">
        <v>1</v>
      </c>
      <c r="AL17" s="5">
        <v>1</v>
      </c>
      <c r="AM17" s="5">
        <v>1</v>
      </c>
      <c r="AN17" s="37">
        <v>2</v>
      </c>
      <c r="AO17" s="37">
        <v>3</v>
      </c>
      <c r="AP17" s="37">
        <v>1</v>
      </c>
      <c r="AQ17" s="30">
        <v>1</v>
      </c>
      <c r="AR17" s="30">
        <v>1</v>
      </c>
      <c r="AS17" s="30">
        <v>2</v>
      </c>
      <c r="AT17" s="30">
        <v>1</v>
      </c>
      <c r="AU17" s="30" t="s">
        <v>389</v>
      </c>
      <c r="AV17" s="170">
        <v>2</v>
      </c>
      <c r="AW17" s="112">
        <v>1</v>
      </c>
      <c r="AX17" s="185">
        <v>1</v>
      </c>
      <c r="AY17" s="171">
        <v>2</v>
      </c>
      <c r="AZ17" s="172">
        <v>1</v>
      </c>
      <c r="BA17" s="114">
        <v>1</v>
      </c>
      <c r="BB17" s="114">
        <v>1</v>
      </c>
      <c r="BC17" s="171">
        <v>1</v>
      </c>
      <c r="BD17" s="114" t="s">
        <v>26</v>
      </c>
      <c r="BE17" s="32"/>
    </row>
    <row r="18" spans="1:57" x14ac:dyDescent="0.3">
      <c r="A18" s="1">
        <v>15</v>
      </c>
      <c r="B18" s="66" t="s">
        <v>268</v>
      </c>
      <c r="C18" s="27" t="s">
        <v>169</v>
      </c>
      <c r="D18" s="28" t="s">
        <v>27</v>
      </c>
      <c r="E18" s="1" t="s">
        <v>447</v>
      </c>
      <c r="F18" s="5">
        <v>7</v>
      </c>
      <c r="G18" s="5">
        <v>15</v>
      </c>
      <c r="H18" s="5">
        <v>6</v>
      </c>
      <c r="I18" s="5">
        <v>2</v>
      </c>
      <c r="J18" s="5">
        <v>4</v>
      </c>
      <c r="K18" s="5">
        <v>2</v>
      </c>
      <c r="L18" s="5">
        <v>4</v>
      </c>
      <c r="M18" s="5">
        <v>26</v>
      </c>
      <c r="N18" s="5">
        <v>7</v>
      </c>
      <c r="O18" s="5">
        <v>15</v>
      </c>
      <c r="P18" s="5">
        <v>10</v>
      </c>
      <c r="Q18" s="5">
        <v>3</v>
      </c>
      <c r="R18" s="5">
        <v>16</v>
      </c>
      <c r="S18" s="5">
        <v>9</v>
      </c>
      <c r="T18" s="5">
        <v>4</v>
      </c>
      <c r="U18" s="5">
        <v>10</v>
      </c>
      <c r="V18" s="5">
        <v>3</v>
      </c>
      <c r="W18" s="5">
        <v>7</v>
      </c>
      <c r="X18" s="5">
        <v>2</v>
      </c>
      <c r="Y18" s="5">
        <v>4</v>
      </c>
      <c r="Z18" s="5">
        <v>3</v>
      </c>
      <c r="AA18" s="5">
        <v>6</v>
      </c>
      <c r="AB18" s="5">
        <v>3</v>
      </c>
      <c r="AC18" s="5">
        <v>3</v>
      </c>
      <c r="AD18" s="5">
        <v>12</v>
      </c>
      <c r="AE18" s="5">
        <v>3</v>
      </c>
      <c r="AF18" s="5">
        <v>2</v>
      </c>
      <c r="AG18" s="5">
        <v>3</v>
      </c>
      <c r="AH18" s="5">
        <v>3</v>
      </c>
      <c r="AI18" s="5">
        <v>2</v>
      </c>
      <c r="AJ18" s="5">
        <v>6</v>
      </c>
      <c r="AK18" s="5">
        <v>28</v>
      </c>
      <c r="AL18" s="5">
        <v>3</v>
      </c>
      <c r="AM18" s="5">
        <v>3</v>
      </c>
      <c r="AN18" s="37">
        <v>2</v>
      </c>
      <c r="AO18" s="37">
        <v>6</v>
      </c>
      <c r="AP18" s="37">
        <v>2</v>
      </c>
      <c r="AQ18" s="30">
        <v>4</v>
      </c>
      <c r="AR18" s="30">
        <v>4</v>
      </c>
      <c r="AS18" s="30">
        <v>9</v>
      </c>
      <c r="AT18" s="30">
        <v>5</v>
      </c>
      <c r="AU18" s="30" t="s">
        <v>390</v>
      </c>
      <c r="AV18" s="170">
        <v>5</v>
      </c>
      <c r="AW18" s="112">
        <v>4</v>
      </c>
      <c r="AX18" s="185">
        <v>2</v>
      </c>
      <c r="AY18" s="171">
        <v>2</v>
      </c>
      <c r="AZ18" s="172">
        <v>3</v>
      </c>
      <c r="BA18" s="114">
        <v>3</v>
      </c>
      <c r="BB18" s="114">
        <v>5</v>
      </c>
      <c r="BC18" s="171">
        <v>2</v>
      </c>
      <c r="BD18" s="171">
        <v>3</v>
      </c>
      <c r="BE18" s="32" t="s">
        <v>170</v>
      </c>
    </row>
    <row r="19" spans="1:57" x14ac:dyDescent="0.3">
      <c r="A19" s="1">
        <v>16</v>
      </c>
      <c r="B19" s="66" t="s">
        <v>268</v>
      </c>
      <c r="C19" s="27" t="s">
        <v>171</v>
      </c>
      <c r="D19" s="28" t="s">
        <v>276</v>
      </c>
      <c r="E19" s="1" t="s">
        <v>447</v>
      </c>
      <c r="F19" s="5">
        <v>5</v>
      </c>
      <c r="G19" s="5">
        <v>3</v>
      </c>
      <c r="H19" s="5">
        <v>2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2</v>
      </c>
      <c r="O19" s="5">
        <v>2</v>
      </c>
      <c r="P19" s="5">
        <v>2</v>
      </c>
      <c r="Q19" s="5">
        <v>1</v>
      </c>
      <c r="R19" s="5">
        <v>4</v>
      </c>
      <c r="S19" s="5">
        <v>1</v>
      </c>
      <c r="T19" s="5">
        <v>2</v>
      </c>
      <c r="U19" s="5">
        <v>2</v>
      </c>
      <c r="V19" s="5">
        <v>2</v>
      </c>
      <c r="W19" s="5">
        <v>2</v>
      </c>
      <c r="X19" s="5">
        <v>2</v>
      </c>
      <c r="Y19" s="5">
        <v>1</v>
      </c>
      <c r="Z19" s="5">
        <v>1</v>
      </c>
      <c r="AA19" s="5">
        <v>3</v>
      </c>
      <c r="AB19" s="5">
        <v>1</v>
      </c>
      <c r="AC19" s="5">
        <v>1</v>
      </c>
      <c r="AD19" s="5">
        <v>6</v>
      </c>
      <c r="AE19" s="5">
        <v>1</v>
      </c>
      <c r="AF19" s="5">
        <v>1</v>
      </c>
      <c r="AG19" s="5" t="s">
        <v>319</v>
      </c>
      <c r="AH19" s="5">
        <v>2</v>
      </c>
      <c r="AI19" s="5">
        <v>5</v>
      </c>
      <c r="AJ19" s="5">
        <v>1</v>
      </c>
      <c r="AK19" s="5">
        <v>2</v>
      </c>
      <c r="AL19" s="5">
        <v>7</v>
      </c>
      <c r="AM19" s="5">
        <v>2</v>
      </c>
      <c r="AN19" s="37">
        <v>1</v>
      </c>
      <c r="AO19" s="37">
        <v>2</v>
      </c>
      <c r="AP19" s="37">
        <v>1</v>
      </c>
      <c r="AQ19" s="30">
        <v>1</v>
      </c>
      <c r="AR19" s="30">
        <v>1</v>
      </c>
      <c r="AS19" s="30">
        <v>1</v>
      </c>
      <c r="AT19" s="30">
        <v>1</v>
      </c>
      <c r="AU19" s="30" t="s">
        <v>391</v>
      </c>
      <c r="AV19" s="170">
        <v>1</v>
      </c>
      <c r="AW19" s="112">
        <v>2</v>
      </c>
      <c r="AX19" s="185">
        <v>1</v>
      </c>
      <c r="AY19" s="171">
        <v>2</v>
      </c>
      <c r="AZ19" s="172">
        <v>3</v>
      </c>
      <c r="BA19" s="114">
        <v>1</v>
      </c>
      <c r="BB19" s="114">
        <v>1</v>
      </c>
      <c r="BC19" s="171">
        <v>2</v>
      </c>
      <c r="BD19" s="171">
        <v>1</v>
      </c>
      <c r="BE19" s="32"/>
    </row>
    <row r="20" spans="1:57" x14ac:dyDescent="0.3">
      <c r="A20" s="1">
        <v>17</v>
      </c>
      <c r="B20" s="66"/>
      <c r="C20" s="27" t="s">
        <v>171</v>
      </c>
      <c r="D20" s="28" t="s">
        <v>172</v>
      </c>
      <c r="E20" s="1" t="s">
        <v>445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>
        <v>7</v>
      </c>
      <c r="V20" s="5">
        <v>9</v>
      </c>
      <c r="W20" s="5">
        <v>4</v>
      </c>
      <c r="X20" s="5">
        <v>2</v>
      </c>
      <c r="Y20" s="5">
        <v>4</v>
      </c>
      <c r="Z20" s="5">
        <v>4</v>
      </c>
      <c r="AA20" s="5">
        <v>9</v>
      </c>
      <c r="AB20" s="5">
        <v>3</v>
      </c>
      <c r="AC20" s="5">
        <v>2</v>
      </c>
      <c r="AD20" s="5">
        <v>9</v>
      </c>
      <c r="AE20" s="5">
        <v>2</v>
      </c>
      <c r="AF20" s="5">
        <v>2</v>
      </c>
      <c r="AG20" s="5">
        <v>1</v>
      </c>
      <c r="AH20" s="5">
        <v>2</v>
      </c>
      <c r="AI20" s="5">
        <v>3</v>
      </c>
      <c r="AJ20" s="5">
        <v>5</v>
      </c>
      <c r="AK20" s="5">
        <v>11</v>
      </c>
      <c r="AL20" s="5">
        <v>2</v>
      </c>
      <c r="AM20" s="5">
        <v>2</v>
      </c>
      <c r="AN20" s="37" t="s">
        <v>320</v>
      </c>
      <c r="AO20" s="37">
        <v>4</v>
      </c>
      <c r="AP20" s="37">
        <v>2</v>
      </c>
      <c r="AQ20" s="30">
        <v>3</v>
      </c>
      <c r="AR20" s="30">
        <v>5</v>
      </c>
      <c r="AS20" s="30">
        <v>6</v>
      </c>
      <c r="AT20" s="30">
        <v>3</v>
      </c>
      <c r="AU20" s="30" t="s">
        <v>392</v>
      </c>
      <c r="AV20" s="170">
        <v>3</v>
      </c>
      <c r="AW20" s="112">
        <v>3</v>
      </c>
      <c r="AX20" s="185">
        <v>2</v>
      </c>
      <c r="AY20" s="171">
        <v>7</v>
      </c>
      <c r="AZ20" s="172">
        <v>8</v>
      </c>
      <c r="BA20" s="114"/>
      <c r="BB20" s="131"/>
      <c r="BC20" s="131"/>
      <c r="BD20" s="131"/>
      <c r="BE20" s="32" t="s">
        <v>430</v>
      </c>
    </row>
    <row r="21" spans="1:57" x14ac:dyDescent="0.3">
      <c r="A21" s="1">
        <v>18</v>
      </c>
      <c r="B21" s="66"/>
      <c r="C21" s="27" t="s">
        <v>171</v>
      </c>
      <c r="D21" s="28" t="s">
        <v>29</v>
      </c>
      <c r="E21" s="1" t="s">
        <v>445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>
        <v>5</v>
      </c>
      <c r="V21" s="5">
        <v>9</v>
      </c>
      <c r="W21" s="5">
        <v>4</v>
      </c>
      <c r="X21" s="5">
        <v>2</v>
      </c>
      <c r="Y21" s="5">
        <v>5</v>
      </c>
      <c r="Z21" s="5">
        <v>4</v>
      </c>
      <c r="AA21" s="5">
        <v>9</v>
      </c>
      <c r="AB21" s="5">
        <v>4</v>
      </c>
      <c r="AC21" s="5">
        <v>2</v>
      </c>
      <c r="AD21" s="5">
        <v>8</v>
      </c>
      <c r="AE21" s="5">
        <v>2</v>
      </c>
      <c r="AF21" s="5">
        <v>1</v>
      </c>
      <c r="AG21" s="5">
        <v>2</v>
      </c>
      <c r="AH21" s="5">
        <v>3</v>
      </c>
      <c r="AI21" s="5">
        <v>8</v>
      </c>
      <c r="AJ21" s="5">
        <v>5</v>
      </c>
      <c r="AK21" s="5">
        <v>5</v>
      </c>
      <c r="AL21" s="5">
        <v>5</v>
      </c>
      <c r="AM21" s="5">
        <v>2</v>
      </c>
      <c r="AN21" s="37">
        <v>2</v>
      </c>
      <c r="AO21" s="37">
        <v>5</v>
      </c>
      <c r="AP21" s="37">
        <v>4</v>
      </c>
      <c r="AQ21" s="30">
        <v>7</v>
      </c>
      <c r="AR21" s="30">
        <v>6</v>
      </c>
      <c r="AS21" s="30">
        <v>6</v>
      </c>
      <c r="AT21" s="30">
        <v>4</v>
      </c>
      <c r="AU21" s="30" t="s">
        <v>393</v>
      </c>
      <c r="AV21" s="170">
        <v>4</v>
      </c>
      <c r="AW21" s="112">
        <v>7</v>
      </c>
      <c r="AX21" s="185">
        <v>5</v>
      </c>
      <c r="AY21" s="171">
        <v>9</v>
      </c>
      <c r="AZ21" s="172">
        <v>3</v>
      </c>
      <c r="BA21" s="114">
        <v>5</v>
      </c>
      <c r="BB21" s="114">
        <v>2</v>
      </c>
      <c r="BC21" s="114">
        <v>2</v>
      </c>
      <c r="BD21" s="171">
        <v>1</v>
      </c>
      <c r="BE21" s="32"/>
    </row>
    <row r="22" spans="1:57" x14ac:dyDescent="0.3">
      <c r="A22" s="1"/>
      <c r="B22" s="66"/>
      <c r="C22" s="27" t="s">
        <v>171</v>
      </c>
      <c r="D22" s="28" t="s">
        <v>173</v>
      </c>
      <c r="E22" s="1" t="s">
        <v>165</v>
      </c>
      <c r="F22" s="5"/>
      <c r="G22" s="5"/>
      <c r="H22" s="5"/>
      <c r="I22" s="5"/>
      <c r="J22" s="5"/>
      <c r="K22" s="5"/>
      <c r="L22" s="5">
        <v>5</v>
      </c>
      <c r="M22" s="5">
        <v>14</v>
      </c>
      <c r="N22" s="5">
        <v>10</v>
      </c>
      <c r="O22" s="5">
        <v>6</v>
      </c>
      <c r="P22" s="5">
        <v>16</v>
      </c>
      <c r="Q22" s="5">
        <v>10</v>
      </c>
      <c r="R22" s="5">
        <v>17</v>
      </c>
      <c r="S22" s="5">
        <v>7</v>
      </c>
      <c r="T22" s="5">
        <v>6</v>
      </c>
      <c r="U22" s="5">
        <v>14</v>
      </c>
      <c r="V22" s="5">
        <v>16</v>
      </c>
      <c r="W22" s="5">
        <v>7</v>
      </c>
      <c r="X22" s="5">
        <v>4</v>
      </c>
      <c r="Y22" s="5">
        <v>5</v>
      </c>
      <c r="Z22" s="5">
        <v>3</v>
      </c>
      <c r="AA22" s="5">
        <v>7</v>
      </c>
      <c r="AB22" s="5">
        <v>6</v>
      </c>
      <c r="AC22" s="5">
        <v>2</v>
      </c>
      <c r="AD22" s="5">
        <v>8</v>
      </c>
      <c r="AE22" s="5">
        <v>8</v>
      </c>
      <c r="AF22" s="5">
        <v>6</v>
      </c>
      <c r="AG22" s="5">
        <v>5</v>
      </c>
      <c r="AH22" s="5">
        <v>8</v>
      </c>
      <c r="AI22" s="5">
        <v>3</v>
      </c>
      <c r="AJ22" s="5">
        <v>6</v>
      </c>
      <c r="AK22" s="5">
        <v>8</v>
      </c>
      <c r="AL22" s="5"/>
      <c r="AM22" s="5"/>
      <c r="AN22" s="37"/>
      <c r="AO22" s="37"/>
      <c r="AP22" s="37"/>
      <c r="AQ22" s="37"/>
      <c r="AR22" s="30"/>
      <c r="AS22" s="30"/>
      <c r="AT22" s="30"/>
      <c r="AU22" s="30"/>
      <c r="AV22" s="30"/>
      <c r="AW22" s="112"/>
      <c r="AX22" s="112"/>
      <c r="AY22" s="114"/>
      <c r="AZ22" s="121"/>
      <c r="BA22" s="114"/>
      <c r="BB22" s="131"/>
      <c r="BC22" s="131"/>
      <c r="BD22" s="131"/>
      <c r="BE22" s="32" t="s">
        <v>174</v>
      </c>
    </row>
    <row r="23" spans="1:57" x14ac:dyDescent="0.3">
      <c r="A23" s="1"/>
      <c r="B23" s="66"/>
      <c r="C23" s="27" t="s">
        <v>171</v>
      </c>
      <c r="D23" s="28" t="s">
        <v>175</v>
      </c>
      <c r="E23" s="1" t="s">
        <v>165</v>
      </c>
      <c r="F23" s="5">
        <v>13</v>
      </c>
      <c r="G23" s="5">
        <v>19</v>
      </c>
      <c r="H23" s="5">
        <v>7</v>
      </c>
      <c r="I23" s="5">
        <v>5</v>
      </c>
      <c r="J23" s="5">
        <v>7</v>
      </c>
      <c r="K23" s="5">
        <v>5</v>
      </c>
      <c r="L23" s="5">
        <v>14</v>
      </c>
      <c r="M23" s="5">
        <v>10</v>
      </c>
      <c r="N23" s="5">
        <v>6</v>
      </c>
      <c r="O23" s="5">
        <v>16</v>
      </c>
      <c r="P23" s="5">
        <v>17</v>
      </c>
      <c r="Q23" s="5">
        <v>9</v>
      </c>
      <c r="R23" s="5">
        <v>14</v>
      </c>
      <c r="S23" s="5">
        <v>6</v>
      </c>
      <c r="T23" s="5">
        <v>8</v>
      </c>
      <c r="U23" s="5">
        <v>19</v>
      </c>
      <c r="V23" s="5">
        <v>15</v>
      </c>
      <c r="W23" s="5">
        <v>9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37"/>
      <c r="AO23" s="37"/>
      <c r="AP23" s="37"/>
      <c r="AQ23" s="37"/>
      <c r="AR23" s="30"/>
      <c r="AS23" s="30"/>
      <c r="AT23" s="30"/>
      <c r="AU23" s="30"/>
      <c r="AV23" s="30"/>
      <c r="AW23" s="112"/>
      <c r="AX23" s="112"/>
      <c r="AY23" s="114"/>
      <c r="AZ23" s="121"/>
      <c r="BA23" s="114"/>
      <c r="BB23" s="131"/>
      <c r="BC23" s="131"/>
      <c r="BD23" s="131"/>
      <c r="BE23" s="32" t="s">
        <v>176</v>
      </c>
    </row>
    <row r="24" spans="1:57" x14ac:dyDescent="0.3">
      <c r="A24" s="1">
        <v>19</v>
      </c>
      <c r="B24" s="66" t="s">
        <v>268</v>
      </c>
      <c r="C24" s="27" t="s">
        <v>171</v>
      </c>
      <c r="D24" s="28" t="s">
        <v>28</v>
      </c>
      <c r="E24" s="1" t="s">
        <v>445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>
        <v>7</v>
      </c>
      <c r="Y24" s="5">
        <v>6</v>
      </c>
      <c r="Z24" s="5">
        <v>3</v>
      </c>
      <c r="AA24" s="5">
        <v>9</v>
      </c>
      <c r="AB24" s="5">
        <v>7</v>
      </c>
      <c r="AC24" s="5">
        <v>3</v>
      </c>
      <c r="AD24" s="5">
        <v>10</v>
      </c>
      <c r="AE24" s="5">
        <v>7</v>
      </c>
      <c r="AF24" s="5">
        <v>7</v>
      </c>
      <c r="AG24" s="5">
        <v>8</v>
      </c>
      <c r="AH24" s="5">
        <v>9</v>
      </c>
      <c r="AI24" s="5">
        <v>5</v>
      </c>
      <c r="AJ24" s="5">
        <v>5</v>
      </c>
      <c r="AK24" s="5">
        <v>7</v>
      </c>
      <c r="AL24" s="5">
        <v>9</v>
      </c>
      <c r="AM24" s="5">
        <v>4</v>
      </c>
      <c r="AN24" s="37">
        <v>6</v>
      </c>
      <c r="AO24" s="37">
        <v>11</v>
      </c>
      <c r="AP24" s="37">
        <v>5</v>
      </c>
      <c r="AQ24" s="30">
        <v>9</v>
      </c>
      <c r="AR24" s="30">
        <v>10</v>
      </c>
      <c r="AS24" s="30">
        <v>17</v>
      </c>
      <c r="AT24" s="30">
        <v>14</v>
      </c>
      <c r="AU24" s="30" t="s">
        <v>394</v>
      </c>
      <c r="AV24" s="170">
        <v>7</v>
      </c>
      <c r="AW24" s="112">
        <v>6</v>
      </c>
      <c r="AX24" s="185">
        <v>3</v>
      </c>
      <c r="AY24" s="171">
        <v>16</v>
      </c>
      <c r="AZ24" s="172">
        <v>15</v>
      </c>
      <c r="BA24" s="114">
        <v>7</v>
      </c>
      <c r="BB24" s="114">
        <v>16</v>
      </c>
      <c r="BC24" s="114">
        <v>3</v>
      </c>
      <c r="BD24" s="171">
        <v>3</v>
      </c>
      <c r="BE24" s="32"/>
    </row>
    <row r="25" spans="1:57" x14ac:dyDescent="0.3">
      <c r="A25" s="8"/>
      <c r="B25" s="66"/>
      <c r="C25" s="27" t="s">
        <v>171</v>
      </c>
      <c r="D25" s="28" t="s">
        <v>177</v>
      </c>
      <c r="E25" s="1" t="s">
        <v>165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>
        <v>5</v>
      </c>
      <c r="AJ25" s="5">
        <v>8</v>
      </c>
      <c r="AK25" s="5">
        <v>12</v>
      </c>
      <c r="AL25" s="5"/>
      <c r="AM25" s="5"/>
      <c r="AN25" s="37"/>
      <c r="AO25" s="37"/>
      <c r="AP25" s="37"/>
      <c r="AQ25" s="37"/>
      <c r="AR25" s="30"/>
      <c r="AS25" s="30"/>
      <c r="AT25" s="30"/>
      <c r="AU25" s="30"/>
      <c r="AV25" s="30"/>
      <c r="AW25" s="112"/>
      <c r="AX25" s="112"/>
      <c r="AY25" s="114"/>
      <c r="AZ25" s="121"/>
      <c r="BA25" s="114"/>
      <c r="BB25" s="131"/>
      <c r="BC25" s="131"/>
      <c r="BD25" s="131"/>
      <c r="BE25" s="32"/>
    </row>
    <row r="26" spans="1:57" x14ac:dyDescent="0.3">
      <c r="A26" s="1">
        <v>20</v>
      </c>
      <c r="B26" s="66"/>
      <c r="C26" s="27" t="s">
        <v>171</v>
      </c>
      <c r="D26" s="28" t="s">
        <v>277</v>
      </c>
      <c r="E26" s="1" t="s">
        <v>445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>
        <v>8</v>
      </c>
      <c r="Z26" s="5">
        <v>5</v>
      </c>
      <c r="AA26" s="5">
        <v>11</v>
      </c>
      <c r="AB26" s="5">
        <v>14</v>
      </c>
      <c r="AC26" s="5">
        <v>6</v>
      </c>
      <c r="AD26" s="5">
        <v>14</v>
      </c>
      <c r="AE26" s="5">
        <v>9</v>
      </c>
      <c r="AF26" s="5">
        <v>21</v>
      </c>
      <c r="AG26" s="5">
        <v>16</v>
      </c>
      <c r="AH26" s="5">
        <v>9</v>
      </c>
      <c r="AI26" s="5">
        <v>5</v>
      </c>
      <c r="AJ26" s="5">
        <v>20</v>
      </c>
      <c r="AK26" s="5">
        <v>16</v>
      </c>
      <c r="AL26" s="5">
        <v>31</v>
      </c>
      <c r="AM26" s="5">
        <v>4</v>
      </c>
      <c r="AN26" s="37">
        <v>6</v>
      </c>
      <c r="AO26" s="37">
        <v>13</v>
      </c>
      <c r="AP26" s="37">
        <v>3</v>
      </c>
      <c r="AQ26" s="30">
        <v>28</v>
      </c>
      <c r="AR26" s="37">
        <v>11</v>
      </c>
      <c r="AS26" s="37">
        <v>24</v>
      </c>
      <c r="AT26" s="37">
        <v>8</v>
      </c>
      <c r="AU26" s="30" t="s">
        <v>395</v>
      </c>
      <c r="AV26" s="170">
        <v>6</v>
      </c>
      <c r="AW26" s="112">
        <v>4</v>
      </c>
      <c r="AX26" s="185">
        <v>5</v>
      </c>
      <c r="AY26" s="171">
        <v>17</v>
      </c>
      <c r="AZ26" s="172">
        <v>12</v>
      </c>
      <c r="BA26" s="114">
        <v>5</v>
      </c>
      <c r="BB26" s="114">
        <v>8</v>
      </c>
      <c r="BC26" s="171">
        <v>4</v>
      </c>
      <c r="BD26" s="171">
        <v>2</v>
      </c>
      <c r="BE26" s="32"/>
    </row>
    <row r="27" spans="1:57" x14ac:dyDescent="0.3">
      <c r="A27" s="1">
        <v>21</v>
      </c>
      <c r="B27" s="66" t="s">
        <v>268</v>
      </c>
      <c r="C27" s="27" t="s">
        <v>114</v>
      </c>
      <c r="D27" s="28" t="s">
        <v>115</v>
      </c>
      <c r="E27" s="1" t="s">
        <v>445</v>
      </c>
      <c r="F27" s="5"/>
      <c r="G27" s="5"/>
      <c r="H27" s="5"/>
      <c r="I27" s="5"/>
      <c r="J27" s="5">
        <v>23</v>
      </c>
      <c r="K27" s="5">
        <v>2</v>
      </c>
      <c r="L27" s="5">
        <v>6</v>
      </c>
      <c r="M27" s="5">
        <v>3</v>
      </c>
      <c r="N27" s="5">
        <v>5</v>
      </c>
      <c r="O27" s="5">
        <v>9</v>
      </c>
      <c r="P27" s="5">
        <v>17</v>
      </c>
      <c r="Q27" s="5">
        <v>5</v>
      </c>
      <c r="R27" s="5">
        <v>7</v>
      </c>
      <c r="S27" s="5">
        <v>17</v>
      </c>
      <c r="T27" s="5">
        <v>7</v>
      </c>
      <c r="U27" s="5">
        <v>8</v>
      </c>
      <c r="V27" s="5">
        <v>7</v>
      </c>
      <c r="W27" s="5">
        <v>3</v>
      </c>
      <c r="X27" s="5">
        <v>2</v>
      </c>
      <c r="Y27" s="5">
        <v>3</v>
      </c>
      <c r="Z27" s="5">
        <v>1</v>
      </c>
      <c r="AA27" s="5">
        <v>5</v>
      </c>
      <c r="AB27" s="5">
        <v>2</v>
      </c>
      <c r="AC27" s="5">
        <v>1</v>
      </c>
      <c r="AD27" s="5">
        <v>3</v>
      </c>
      <c r="AE27" s="5">
        <v>2</v>
      </c>
      <c r="AF27" s="5">
        <v>9</v>
      </c>
      <c r="AG27" s="5">
        <v>1</v>
      </c>
      <c r="AH27" s="5">
        <v>3</v>
      </c>
      <c r="AI27" s="5">
        <v>2</v>
      </c>
      <c r="AJ27" s="5">
        <v>12</v>
      </c>
      <c r="AK27" s="5">
        <v>7</v>
      </c>
      <c r="AL27" s="5">
        <v>2</v>
      </c>
      <c r="AM27" s="5">
        <v>3</v>
      </c>
      <c r="AN27" s="37">
        <v>2</v>
      </c>
      <c r="AO27" s="37">
        <v>3</v>
      </c>
      <c r="AP27" s="37">
        <v>2</v>
      </c>
      <c r="AQ27" s="30">
        <v>6</v>
      </c>
      <c r="AR27" s="37">
        <v>12</v>
      </c>
      <c r="AS27" s="37">
        <v>5</v>
      </c>
      <c r="AT27" s="37">
        <v>4</v>
      </c>
      <c r="AU27" s="30" t="s">
        <v>389</v>
      </c>
      <c r="AV27" s="170">
        <v>1</v>
      </c>
      <c r="AW27" s="112">
        <v>3</v>
      </c>
      <c r="AX27" s="185">
        <v>2</v>
      </c>
      <c r="AY27" s="171">
        <v>2</v>
      </c>
      <c r="AZ27" s="172">
        <v>2</v>
      </c>
      <c r="BA27" s="114">
        <v>1</v>
      </c>
      <c r="BB27" s="114">
        <v>2</v>
      </c>
      <c r="BC27" s="171">
        <v>4</v>
      </c>
      <c r="BD27" s="171">
        <v>1</v>
      </c>
      <c r="BE27" s="32"/>
    </row>
    <row r="28" spans="1:57" x14ac:dyDescent="0.3">
      <c r="A28" s="1">
        <v>22</v>
      </c>
      <c r="B28" s="66" t="s">
        <v>268</v>
      </c>
      <c r="C28" s="27" t="s">
        <v>116</v>
      </c>
      <c r="D28" s="28" t="s">
        <v>117</v>
      </c>
      <c r="E28" s="1" t="s">
        <v>445</v>
      </c>
      <c r="F28" s="5"/>
      <c r="G28" s="5"/>
      <c r="H28" s="5"/>
      <c r="I28" s="5"/>
      <c r="J28" s="5">
        <v>34</v>
      </c>
      <c r="K28" s="5">
        <v>2</v>
      </c>
      <c r="L28" s="5">
        <v>3</v>
      </c>
      <c r="M28" s="5">
        <v>3</v>
      </c>
      <c r="N28" s="5">
        <v>2</v>
      </c>
      <c r="O28" s="5">
        <v>56</v>
      </c>
      <c r="P28" s="5">
        <v>10</v>
      </c>
      <c r="Q28" s="5">
        <v>4</v>
      </c>
      <c r="R28" s="5">
        <v>6</v>
      </c>
      <c r="S28" s="5">
        <v>2</v>
      </c>
      <c r="T28" s="5">
        <v>2</v>
      </c>
      <c r="U28" s="5">
        <v>4</v>
      </c>
      <c r="V28" s="5">
        <v>5</v>
      </c>
      <c r="W28" s="5">
        <v>3</v>
      </c>
      <c r="X28" s="5">
        <v>1</v>
      </c>
      <c r="Y28" s="5">
        <v>4</v>
      </c>
      <c r="Z28" s="5">
        <v>1</v>
      </c>
      <c r="AA28" s="5">
        <v>4</v>
      </c>
      <c r="AB28" s="5">
        <v>3</v>
      </c>
      <c r="AC28" s="5">
        <v>3</v>
      </c>
      <c r="AD28" s="5">
        <v>3</v>
      </c>
      <c r="AE28" s="5">
        <v>2</v>
      </c>
      <c r="AF28" s="5">
        <v>1</v>
      </c>
      <c r="AG28" s="5">
        <v>2</v>
      </c>
      <c r="AH28" s="5">
        <v>2</v>
      </c>
      <c r="AI28" s="5">
        <v>2</v>
      </c>
      <c r="AJ28" s="5">
        <v>7</v>
      </c>
      <c r="AK28" s="5">
        <v>3</v>
      </c>
      <c r="AL28" s="5">
        <v>2</v>
      </c>
      <c r="AM28" s="5">
        <v>3</v>
      </c>
      <c r="AN28" s="37">
        <v>1</v>
      </c>
      <c r="AO28" s="37">
        <v>9</v>
      </c>
      <c r="AP28" s="37">
        <v>7</v>
      </c>
      <c r="AQ28" s="30">
        <v>4</v>
      </c>
      <c r="AR28" s="30">
        <v>7</v>
      </c>
      <c r="AS28" s="30">
        <v>3</v>
      </c>
      <c r="AT28" s="30">
        <v>1</v>
      </c>
      <c r="AU28" s="30" t="s">
        <v>395</v>
      </c>
      <c r="AV28" s="170">
        <v>2</v>
      </c>
      <c r="AW28" s="112">
        <v>3</v>
      </c>
      <c r="AX28" s="185">
        <v>4</v>
      </c>
      <c r="AY28" s="171">
        <v>3</v>
      </c>
      <c r="AZ28" s="172">
        <v>2</v>
      </c>
      <c r="BA28" s="114">
        <v>2</v>
      </c>
      <c r="BB28" s="114">
        <v>2</v>
      </c>
      <c r="BC28" s="171">
        <v>1</v>
      </c>
      <c r="BD28" s="171">
        <v>2</v>
      </c>
      <c r="BE28" s="32"/>
    </row>
    <row r="29" spans="1:57" x14ac:dyDescent="0.3">
      <c r="A29" s="1">
        <v>23</v>
      </c>
      <c r="B29" s="66" t="s">
        <v>268</v>
      </c>
      <c r="C29" s="27" t="s">
        <v>178</v>
      </c>
      <c r="D29" s="28" t="s">
        <v>278</v>
      </c>
      <c r="E29" s="1" t="s">
        <v>445</v>
      </c>
      <c r="F29" s="5"/>
      <c r="G29" s="5"/>
      <c r="H29" s="5"/>
      <c r="I29" s="5"/>
      <c r="J29" s="5">
        <v>10</v>
      </c>
      <c r="K29" s="5">
        <v>2</v>
      </c>
      <c r="L29" s="5">
        <v>12</v>
      </c>
      <c r="M29" s="5">
        <v>6</v>
      </c>
      <c r="N29" s="5">
        <v>6</v>
      </c>
      <c r="O29" s="5">
        <v>9</v>
      </c>
      <c r="P29" s="5">
        <v>10</v>
      </c>
      <c r="Q29" s="5">
        <v>15</v>
      </c>
      <c r="R29" s="5">
        <v>7</v>
      </c>
      <c r="S29" s="5">
        <v>6</v>
      </c>
      <c r="T29" s="5">
        <v>4</v>
      </c>
      <c r="U29" s="5">
        <v>3</v>
      </c>
      <c r="V29" s="5">
        <v>4</v>
      </c>
      <c r="W29" s="5">
        <v>3</v>
      </c>
      <c r="X29" s="5">
        <v>3</v>
      </c>
      <c r="Y29" s="5">
        <v>7</v>
      </c>
      <c r="Z29" s="5">
        <v>4</v>
      </c>
      <c r="AA29" s="5">
        <v>6</v>
      </c>
      <c r="AB29" s="5">
        <v>7</v>
      </c>
      <c r="AC29" s="5">
        <v>9</v>
      </c>
      <c r="AD29" s="5">
        <v>35</v>
      </c>
      <c r="AE29" s="5">
        <v>3</v>
      </c>
      <c r="AF29" s="5">
        <v>4</v>
      </c>
      <c r="AG29" s="5">
        <v>19</v>
      </c>
      <c r="AH29" s="5">
        <v>4</v>
      </c>
      <c r="AI29" s="5">
        <v>3</v>
      </c>
      <c r="AJ29" s="5">
        <v>8</v>
      </c>
      <c r="AK29" s="5">
        <v>6</v>
      </c>
      <c r="AL29" s="5">
        <v>3</v>
      </c>
      <c r="AM29" s="5">
        <v>2</v>
      </c>
      <c r="AN29" s="37">
        <v>1</v>
      </c>
      <c r="AO29" s="37">
        <v>14</v>
      </c>
      <c r="AP29" s="37">
        <v>3</v>
      </c>
      <c r="AQ29" s="30">
        <v>6</v>
      </c>
      <c r="AR29" s="37">
        <v>7</v>
      </c>
      <c r="AS29" s="37">
        <v>4</v>
      </c>
      <c r="AT29" s="37">
        <v>5</v>
      </c>
      <c r="AU29" s="30" t="s">
        <v>395</v>
      </c>
      <c r="AV29" s="170">
        <v>2</v>
      </c>
      <c r="AW29" s="112">
        <v>3</v>
      </c>
      <c r="AX29" s="185">
        <v>4</v>
      </c>
      <c r="AY29" s="171">
        <v>4</v>
      </c>
      <c r="AZ29" s="172">
        <v>1</v>
      </c>
      <c r="BA29" s="114">
        <v>2</v>
      </c>
      <c r="BB29" s="114">
        <v>3</v>
      </c>
      <c r="BC29" s="171">
        <v>3</v>
      </c>
      <c r="BD29" s="171">
        <v>2</v>
      </c>
      <c r="BE29" s="32"/>
    </row>
    <row r="30" spans="1:57" x14ac:dyDescent="0.3">
      <c r="A30" s="1">
        <v>24</v>
      </c>
      <c r="B30" s="66" t="s">
        <v>268</v>
      </c>
      <c r="C30" s="27" t="s">
        <v>178</v>
      </c>
      <c r="D30" s="28" t="s">
        <v>118</v>
      </c>
      <c r="E30" s="1" t="s">
        <v>445</v>
      </c>
      <c r="F30" s="5"/>
      <c r="G30" s="5"/>
      <c r="H30" s="5"/>
      <c r="I30" s="5"/>
      <c r="J30" s="5">
        <v>17</v>
      </c>
      <c r="K30" s="5">
        <v>5</v>
      </c>
      <c r="L30" s="5">
        <v>23</v>
      </c>
      <c r="M30" s="5">
        <v>12</v>
      </c>
      <c r="N30" s="5">
        <v>8</v>
      </c>
      <c r="O30" s="5">
        <v>20</v>
      </c>
      <c r="P30" s="5">
        <v>22</v>
      </c>
      <c r="Q30" s="5">
        <v>12</v>
      </c>
      <c r="R30" s="5">
        <v>6</v>
      </c>
      <c r="S30" s="5">
        <v>9</v>
      </c>
      <c r="T30" s="5">
        <v>22</v>
      </c>
      <c r="U30" s="5">
        <v>4</v>
      </c>
      <c r="V30" s="5">
        <v>17</v>
      </c>
      <c r="W30" s="5">
        <v>8</v>
      </c>
      <c r="X30" s="5">
        <v>10</v>
      </c>
      <c r="Y30" s="5">
        <v>9</v>
      </c>
      <c r="Z30" s="5">
        <v>4</v>
      </c>
      <c r="AA30" s="5">
        <v>9</v>
      </c>
      <c r="AB30" s="5">
        <v>8</v>
      </c>
      <c r="AC30" s="5">
        <v>14</v>
      </c>
      <c r="AD30" s="5">
        <v>26</v>
      </c>
      <c r="AE30" s="5">
        <v>4</v>
      </c>
      <c r="AF30" s="5">
        <v>7</v>
      </c>
      <c r="AG30" s="5">
        <v>18</v>
      </c>
      <c r="AH30" s="5">
        <v>3</v>
      </c>
      <c r="AI30" s="5">
        <v>5</v>
      </c>
      <c r="AJ30" s="5">
        <v>3</v>
      </c>
      <c r="AK30" s="5">
        <v>5</v>
      </c>
      <c r="AL30" s="5">
        <v>3</v>
      </c>
      <c r="AM30" s="5">
        <v>6</v>
      </c>
      <c r="AN30" s="37">
        <v>2</v>
      </c>
      <c r="AO30" s="37">
        <v>9</v>
      </c>
      <c r="AP30" s="37">
        <v>4</v>
      </c>
      <c r="AQ30" s="30">
        <v>12</v>
      </c>
      <c r="AR30" s="30">
        <v>11</v>
      </c>
      <c r="AS30" s="30">
        <v>4</v>
      </c>
      <c r="AT30" s="30">
        <v>4</v>
      </c>
      <c r="AU30" s="37" t="s">
        <v>392</v>
      </c>
      <c r="AV30" s="170">
        <v>2</v>
      </c>
      <c r="AW30" s="112">
        <v>8</v>
      </c>
      <c r="AX30" s="185">
        <v>8</v>
      </c>
      <c r="AY30" s="171">
        <v>8</v>
      </c>
      <c r="AZ30" s="172">
        <v>21</v>
      </c>
      <c r="BA30" s="114">
        <v>3</v>
      </c>
      <c r="BB30" s="114">
        <v>4</v>
      </c>
      <c r="BC30" s="171">
        <v>5</v>
      </c>
      <c r="BD30" s="171">
        <v>2</v>
      </c>
      <c r="BE30" s="32"/>
    </row>
    <row r="31" spans="1:57" x14ac:dyDescent="0.3">
      <c r="A31" s="1">
        <v>25</v>
      </c>
      <c r="B31" s="66" t="s">
        <v>268</v>
      </c>
      <c r="C31" s="27" t="s">
        <v>119</v>
      </c>
      <c r="D31" s="28" t="s">
        <v>120</v>
      </c>
      <c r="E31" s="1" t="s">
        <v>445</v>
      </c>
      <c r="F31" s="5"/>
      <c r="G31" s="5"/>
      <c r="H31" s="5"/>
      <c r="I31" s="5"/>
      <c r="J31" s="5">
        <v>7</v>
      </c>
      <c r="K31" s="5">
        <v>6</v>
      </c>
      <c r="L31" s="5">
        <v>18</v>
      </c>
      <c r="M31" s="5">
        <v>11</v>
      </c>
      <c r="N31" s="5">
        <v>8</v>
      </c>
      <c r="O31" s="5">
        <v>19</v>
      </c>
      <c r="P31" s="5">
        <v>17</v>
      </c>
      <c r="Q31" s="5">
        <v>15</v>
      </c>
      <c r="R31" s="5">
        <v>10</v>
      </c>
      <c r="S31" s="5">
        <v>7</v>
      </c>
      <c r="T31" s="5">
        <v>4</v>
      </c>
      <c r="U31" s="5">
        <v>11</v>
      </c>
      <c r="V31" s="5">
        <v>10</v>
      </c>
      <c r="W31" s="5">
        <v>13</v>
      </c>
      <c r="X31" s="5">
        <v>9</v>
      </c>
      <c r="Y31" s="5">
        <v>5</v>
      </c>
      <c r="Z31" s="5">
        <v>5</v>
      </c>
      <c r="AA31" s="5">
        <v>12</v>
      </c>
      <c r="AB31" s="5">
        <v>18</v>
      </c>
      <c r="AC31" s="5">
        <v>5</v>
      </c>
      <c r="AD31" s="5">
        <v>17</v>
      </c>
      <c r="AE31" s="5">
        <v>4</v>
      </c>
      <c r="AF31" s="5">
        <v>19</v>
      </c>
      <c r="AG31" s="5">
        <v>6</v>
      </c>
      <c r="AH31" s="5">
        <v>4</v>
      </c>
      <c r="AI31" s="5">
        <v>5</v>
      </c>
      <c r="AJ31" s="5">
        <v>11</v>
      </c>
      <c r="AK31" s="5">
        <v>9</v>
      </c>
      <c r="AL31" s="5">
        <v>8</v>
      </c>
      <c r="AM31" s="5">
        <v>6</v>
      </c>
      <c r="AN31" s="37">
        <v>3</v>
      </c>
      <c r="AO31" s="37">
        <v>9</v>
      </c>
      <c r="AP31" s="37">
        <v>8</v>
      </c>
      <c r="AQ31" s="30">
        <v>6</v>
      </c>
      <c r="AR31" s="30">
        <v>8</v>
      </c>
      <c r="AS31" s="30">
        <v>14</v>
      </c>
      <c r="AT31" s="30">
        <v>6</v>
      </c>
      <c r="AU31" s="37" t="s">
        <v>393</v>
      </c>
      <c r="AV31" s="170">
        <v>7</v>
      </c>
      <c r="AW31" s="112">
        <v>8</v>
      </c>
      <c r="AX31" s="185">
        <v>4</v>
      </c>
      <c r="AY31" s="171">
        <v>13</v>
      </c>
      <c r="AZ31" s="172">
        <v>4</v>
      </c>
      <c r="BA31" s="114">
        <v>3</v>
      </c>
      <c r="BB31" s="114">
        <v>5</v>
      </c>
      <c r="BC31" s="171">
        <v>2</v>
      </c>
      <c r="BD31" s="171">
        <v>2</v>
      </c>
      <c r="BE31" s="32"/>
    </row>
    <row r="32" spans="1:57" x14ac:dyDescent="0.3">
      <c r="A32" s="1">
        <v>26</v>
      </c>
      <c r="B32" s="66"/>
      <c r="C32" s="27" t="s">
        <v>30</v>
      </c>
      <c r="D32" s="28" t="s">
        <v>179</v>
      </c>
      <c r="E32" s="1" t="s">
        <v>445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>
        <v>410</v>
      </c>
      <c r="AL32" s="5">
        <v>3</v>
      </c>
      <c r="AM32" s="5">
        <v>8</v>
      </c>
      <c r="AN32" s="37">
        <v>3</v>
      </c>
      <c r="AO32" s="37">
        <v>2</v>
      </c>
      <c r="AP32" s="37">
        <v>7</v>
      </c>
      <c r="AQ32" s="30">
        <v>10</v>
      </c>
      <c r="AR32" s="30">
        <v>4</v>
      </c>
      <c r="AS32" s="30">
        <v>21</v>
      </c>
      <c r="AT32" s="30">
        <v>18</v>
      </c>
      <c r="AU32" s="30" t="s">
        <v>396</v>
      </c>
      <c r="AV32" s="170">
        <v>7</v>
      </c>
      <c r="AW32" s="112">
        <v>7</v>
      </c>
      <c r="AX32" s="185">
        <v>9</v>
      </c>
      <c r="AY32" s="171">
        <v>13</v>
      </c>
      <c r="AZ32" s="172">
        <v>4</v>
      </c>
      <c r="BA32" s="114">
        <v>13</v>
      </c>
      <c r="BB32" s="114">
        <v>9</v>
      </c>
      <c r="BC32" s="171">
        <v>3</v>
      </c>
      <c r="BD32" s="171">
        <v>12</v>
      </c>
      <c r="BE32" s="32"/>
    </row>
    <row r="33" spans="1:57" x14ac:dyDescent="0.3">
      <c r="A33" s="1">
        <v>27</v>
      </c>
      <c r="B33" s="66" t="s">
        <v>268</v>
      </c>
      <c r="C33" s="27" t="s">
        <v>30</v>
      </c>
      <c r="D33" s="28" t="s">
        <v>31</v>
      </c>
      <c r="E33" s="1" t="s">
        <v>445</v>
      </c>
      <c r="F33" s="5">
        <v>74</v>
      </c>
      <c r="G33" s="5">
        <v>120</v>
      </c>
      <c r="H33" s="5">
        <v>37</v>
      </c>
      <c r="I33" s="5">
        <v>26</v>
      </c>
      <c r="J33" s="5">
        <v>56</v>
      </c>
      <c r="K33" s="5">
        <v>24</v>
      </c>
      <c r="L33" s="5">
        <v>55</v>
      </c>
      <c r="M33" s="5">
        <v>126</v>
      </c>
      <c r="N33" s="5">
        <v>22</v>
      </c>
      <c r="O33" s="5">
        <v>66</v>
      </c>
      <c r="P33" s="5">
        <v>260</v>
      </c>
      <c r="Q33" s="5">
        <v>57</v>
      </c>
      <c r="R33" s="5">
        <v>51</v>
      </c>
      <c r="S33" s="5">
        <v>84</v>
      </c>
      <c r="T33" s="5">
        <v>58</v>
      </c>
      <c r="U33" s="5">
        <v>52</v>
      </c>
      <c r="V33" s="5">
        <v>38</v>
      </c>
      <c r="W33" s="5">
        <v>38</v>
      </c>
      <c r="X33" s="5">
        <v>59</v>
      </c>
      <c r="Y33" s="5">
        <v>48</v>
      </c>
      <c r="Z33" s="5">
        <v>35</v>
      </c>
      <c r="AA33" s="5">
        <v>88</v>
      </c>
      <c r="AB33" s="5">
        <v>120</v>
      </c>
      <c r="AC33" s="5">
        <v>44</v>
      </c>
      <c r="AD33" s="5">
        <v>39</v>
      </c>
      <c r="AE33" s="5">
        <v>50</v>
      </c>
      <c r="AF33" s="5">
        <v>28</v>
      </c>
      <c r="AG33" s="5">
        <v>31</v>
      </c>
      <c r="AH33" s="5">
        <v>29</v>
      </c>
      <c r="AI33" s="5">
        <v>33</v>
      </c>
      <c r="AJ33" s="5">
        <v>64</v>
      </c>
      <c r="AK33" s="5">
        <v>69</v>
      </c>
      <c r="AL33" s="5">
        <v>49</v>
      </c>
      <c r="AM33" s="5">
        <v>27</v>
      </c>
      <c r="AN33" s="37">
        <v>23</v>
      </c>
      <c r="AO33" s="37">
        <v>16</v>
      </c>
      <c r="AP33" s="37">
        <v>12</v>
      </c>
      <c r="AQ33" s="30">
        <v>20</v>
      </c>
      <c r="AR33" s="30">
        <v>29</v>
      </c>
      <c r="AS33" s="30">
        <v>17</v>
      </c>
      <c r="AT33" s="30">
        <v>14</v>
      </c>
      <c r="AU33" s="37" t="s">
        <v>397</v>
      </c>
      <c r="AV33" s="170">
        <v>9</v>
      </c>
      <c r="AW33" s="112">
        <v>13</v>
      </c>
      <c r="AX33" s="185">
        <v>10</v>
      </c>
      <c r="AY33" s="171">
        <v>16</v>
      </c>
      <c r="AZ33" s="172">
        <v>12</v>
      </c>
      <c r="BA33" s="114">
        <v>10</v>
      </c>
      <c r="BB33" s="114">
        <v>13</v>
      </c>
      <c r="BC33" s="171">
        <v>10</v>
      </c>
      <c r="BD33" s="171">
        <v>10</v>
      </c>
      <c r="BE33" s="32"/>
    </row>
    <row r="34" spans="1:57" x14ac:dyDescent="0.3">
      <c r="A34" s="1">
        <v>28</v>
      </c>
      <c r="B34" s="66"/>
      <c r="C34" s="27" t="s">
        <v>180</v>
      </c>
      <c r="D34" s="28" t="s">
        <v>181</v>
      </c>
      <c r="E34" s="1" t="s">
        <v>446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>
        <v>85</v>
      </c>
      <c r="AL34" s="5">
        <v>24</v>
      </c>
      <c r="AM34" s="5">
        <v>5</v>
      </c>
      <c r="AN34" s="37">
        <v>10</v>
      </c>
      <c r="AO34" s="37">
        <v>5</v>
      </c>
      <c r="AP34" s="37">
        <v>6</v>
      </c>
      <c r="AQ34" s="30">
        <v>6</v>
      </c>
      <c r="AR34" s="30">
        <v>10</v>
      </c>
      <c r="AS34" s="30">
        <v>15</v>
      </c>
      <c r="AT34" s="30">
        <v>4</v>
      </c>
      <c r="AU34" s="30" t="s">
        <v>394</v>
      </c>
      <c r="AV34" s="170">
        <v>7</v>
      </c>
      <c r="AW34" s="112">
        <v>5</v>
      </c>
      <c r="AX34" s="185">
        <v>16</v>
      </c>
      <c r="AY34" s="171">
        <v>5</v>
      </c>
      <c r="AZ34" s="172">
        <v>18</v>
      </c>
      <c r="BA34" s="114">
        <v>8</v>
      </c>
      <c r="BB34" s="114">
        <v>5</v>
      </c>
      <c r="BC34" s="171">
        <v>11</v>
      </c>
      <c r="BD34" s="171">
        <v>3</v>
      </c>
      <c r="BE34" s="32"/>
    </row>
    <row r="35" spans="1:57" x14ac:dyDescent="0.3">
      <c r="A35" s="1">
        <v>29</v>
      </c>
      <c r="B35" s="66" t="s">
        <v>268</v>
      </c>
      <c r="C35" s="27" t="s">
        <v>180</v>
      </c>
      <c r="D35" s="28" t="s">
        <v>126</v>
      </c>
      <c r="E35" s="1" t="s">
        <v>446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>
        <v>28</v>
      </c>
      <c r="AI35" s="5">
        <v>24</v>
      </c>
      <c r="AJ35" s="5">
        <v>52</v>
      </c>
      <c r="AK35" s="5">
        <v>36</v>
      </c>
      <c r="AL35" s="5">
        <v>24</v>
      </c>
      <c r="AM35" s="5">
        <v>18</v>
      </c>
      <c r="AN35" s="37">
        <v>11</v>
      </c>
      <c r="AO35" s="37">
        <v>10</v>
      </c>
      <c r="AP35" s="37">
        <v>11</v>
      </c>
      <c r="AQ35" s="30">
        <v>13</v>
      </c>
      <c r="AR35" s="30">
        <v>10</v>
      </c>
      <c r="AS35" s="30">
        <v>15</v>
      </c>
      <c r="AT35" s="30">
        <v>10</v>
      </c>
      <c r="AU35" s="30" t="s">
        <v>356</v>
      </c>
      <c r="AV35" s="170">
        <v>8</v>
      </c>
      <c r="AW35" s="112">
        <v>14</v>
      </c>
      <c r="AX35" s="185">
        <v>12</v>
      </c>
      <c r="AY35" s="171">
        <v>14</v>
      </c>
      <c r="AZ35" s="172">
        <v>16</v>
      </c>
      <c r="BA35" s="114">
        <v>11</v>
      </c>
      <c r="BB35" s="114">
        <v>10</v>
      </c>
      <c r="BC35" s="171">
        <v>15</v>
      </c>
      <c r="BD35" s="171">
        <v>12</v>
      </c>
      <c r="BE35" s="32"/>
    </row>
    <row r="36" spans="1:57" x14ac:dyDescent="0.3">
      <c r="A36" s="1">
        <v>30</v>
      </c>
      <c r="B36" s="66" t="s">
        <v>268</v>
      </c>
      <c r="C36" s="27" t="s">
        <v>182</v>
      </c>
      <c r="D36" s="28" t="s">
        <v>121</v>
      </c>
      <c r="E36" s="1" t="s">
        <v>445</v>
      </c>
      <c r="F36" s="5"/>
      <c r="G36" s="5"/>
      <c r="H36" s="5"/>
      <c r="I36" s="5"/>
      <c r="J36" s="5">
        <v>27</v>
      </c>
      <c r="K36" s="5">
        <v>15</v>
      </c>
      <c r="L36" s="5">
        <v>30</v>
      </c>
      <c r="M36" s="5">
        <v>17</v>
      </c>
      <c r="N36" s="5">
        <v>12</v>
      </c>
      <c r="O36" s="5">
        <v>17</v>
      </c>
      <c r="P36" s="5">
        <v>26</v>
      </c>
      <c r="Q36" s="5">
        <v>16</v>
      </c>
      <c r="R36" s="5">
        <v>51</v>
      </c>
      <c r="S36" s="5">
        <v>84</v>
      </c>
      <c r="T36" s="5">
        <v>58</v>
      </c>
      <c r="U36" s="5">
        <v>10</v>
      </c>
      <c r="V36" s="5">
        <v>17</v>
      </c>
      <c r="W36" s="5">
        <v>57</v>
      </c>
      <c r="X36" s="5">
        <v>16</v>
      </c>
      <c r="Y36" s="5">
        <v>11</v>
      </c>
      <c r="Z36" s="5">
        <v>16</v>
      </c>
      <c r="AA36" s="5">
        <v>13</v>
      </c>
      <c r="AB36" s="5">
        <v>16</v>
      </c>
      <c r="AC36" s="5">
        <v>6</v>
      </c>
      <c r="AD36" s="5">
        <v>17</v>
      </c>
      <c r="AE36" s="5">
        <v>25</v>
      </c>
      <c r="AF36" s="5">
        <v>13</v>
      </c>
      <c r="AG36" s="5">
        <v>17</v>
      </c>
      <c r="AH36" s="5">
        <v>19</v>
      </c>
      <c r="AI36" s="5">
        <v>13</v>
      </c>
      <c r="AJ36" s="5">
        <v>36</v>
      </c>
      <c r="AK36" s="5">
        <v>39</v>
      </c>
      <c r="AL36" s="5">
        <v>43</v>
      </c>
      <c r="AM36" s="5">
        <v>18</v>
      </c>
      <c r="AN36" s="37">
        <v>22</v>
      </c>
      <c r="AO36" s="37">
        <v>14</v>
      </c>
      <c r="AP36" s="37">
        <v>13</v>
      </c>
      <c r="AQ36" s="30">
        <v>12</v>
      </c>
      <c r="AR36" s="30">
        <v>11</v>
      </c>
      <c r="AS36" s="30">
        <v>17</v>
      </c>
      <c r="AT36" s="30">
        <v>10</v>
      </c>
      <c r="AU36" s="30" t="s">
        <v>396</v>
      </c>
      <c r="AV36" s="170">
        <v>8</v>
      </c>
      <c r="AW36" s="112">
        <v>12</v>
      </c>
      <c r="AX36" s="185">
        <v>12</v>
      </c>
      <c r="AY36" s="171">
        <v>6</v>
      </c>
      <c r="AZ36" s="172">
        <v>12</v>
      </c>
      <c r="BA36" s="114">
        <v>8</v>
      </c>
      <c r="BB36" s="114">
        <v>10</v>
      </c>
      <c r="BC36" s="171">
        <v>13</v>
      </c>
      <c r="BD36" s="171">
        <v>13</v>
      </c>
      <c r="BE36" s="32"/>
    </row>
    <row r="37" spans="1:57" x14ac:dyDescent="0.3">
      <c r="A37" s="1">
        <v>31</v>
      </c>
      <c r="B37" s="66" t="s">
        <v>268</v>
      </c>
      <c r="C37" s="27" t="s">
        <v>182</v>
      </c>
      <c r="D37" s="28" t="s">
        <v>122</v>
      </c>
      <c r="E37" s="1" t="s">
        <v>446</v>
      </c>
      <c r="F37" s="5"/>
      <c r="G37" s="5"/>
      <c r="H37" s="5"/>
      <c r="I37" s="5"/>
      <c r="J37" s="5">
        <v>35</v>
      </c>
      <c r="K37" s="5">
        <v>14</v>
      </c>
      <c r="L37" s="5">
        <v>54</v>
      </c>
      <c r="M37" s="5">
        <v>17</v>
      </c>
      <c r="N37" s="5">
        <v>17</v>
      </c>
      <c r="O37" s="5">
        <v>27</v>
      </c>
      <c r="P37" s="5">
        <v>50</v>
      </c>
      <c r="Q37" s="5">
        <v>29</v>
      </c>
      <c r="R37" s="5">
        <v>21</v>
      </c>
      <c r="S37" s="5">
        <v>30</v>
      </c>
      <c r="T37" s="5">
        <v>15</v>
      </c>
      <c r="U37" s="5">
        <v>24</v>
      </c>
      <c r="V37" s="5">
        <v>20</v>
      </c>
      <c r="W37" s="5">
        <v>47</v>
      </c>
      <c r="X37" s="5">
        <v>30</v>
      </c>
      <c r="Y37" s="5">
        <v>20</v>
      </c>
      <c r="Z37" s="5">
        <v>16</v>
      </c>
      <c r="AA37" s="5">
        <v>31</v>
      </c>
      <c r="AB37" s="5">
        <v>24</v>
      </c>
      <c r="AC37" s="5">
        <v>19</v>
      </c>
      <c r="AD37" s="5">
        <v>22</v>
      </c>
      <c r="AE37" s="5">
        <v>41</v>
      </c>
      <c r="AF37" s="5">
        <v>17</v>
      </c>
      <c r="AG37" s="5">
        <v>20</v>
      </c>
      <c r="AH37" s="5">
        <v>45</v>
      </c>
      <c r="AI37" s="5">
        <v>31</v>
      </c>
      <c r="AJ37" s="5">
        <v>65</v>
      </c>
      <c r="AK37" s="5">
        <v>19</v>
      </c>
      <c r="AL37" s="5">
        <v>26</v>
      </c>
      <c r="AM37" s="5">
        <v>21</v>
      </c>
      <c r="AN37" s="37">
        <v>19</v>
      </c>
      <c r="AO37" s="37">
        <v>14</v>
      </c>
      <c r="AP37" s="37">
        <v>14</v>
      </c>
      <c r="AQ37" s="30">
        <v>12</v>
      </c>
      <c r="AR37" s="30">
        <v>9</v>
      </c>
      <c r="AS37" s="30">
        <v>11</v>
      </c>
      <c r="AT37" s="30">
        <v>8</v>
      </c>
      <c r="AU37" s="30" t="s">
        <v>356</v>
      </c>
      <c r="AV37" s="170">
        <v>18</v>
      </c>
      <c r="AW37" s="112">
        <v>15</v>
      </c>
      <c r="AX37" s="185">
        <v>10</v>
      </c>
      <c r="AY37" s="171">
        <v>10</v>
      </c>
      <c r="AZ37" s="172">
        <v>10</v>
      </c>
      <c r="BA37" s="114">
        <v>8</v>
      </c>
      <c r="BB37" s="114">
        <v>9</v>
      </c>
      <c r="BC37" s="171">
        <v>14</v>
      </c>
      <c r="BD37" s="171">
        <v>10</v>
      </c>
      <c r="BE37" s="32" t="s">
        <v>183</v>
      </c>
    </row>
    <row r="38" spans="1:57" x14ac:dyDescent="0.3">
      <c r="A38" s="1">
        <v>32</v>
      </c>
      <c r="B38" s="66"/>
      <c r="C38" s="27" t="s">
        <v>32</v>
      </c>
      <c r="D38" s="28" t="s">
        <v>34</v>
      </c>
      <c r="E38" s="1" t="s">
        <v>445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>
        <v>77</v>
      </c>
      <c r="Y38" s="5">
        <v>15</v>
      </c>
      <c r="Z38" s="5">
        <v>13</v>
      </c>
      <c r="AA38" s="5">
        <v>23</v>
      </c>
      <c r="AB38" s="5">
        <v>45</v>
      </c>
      <c r="AC38" s="5">
        <v>14</v>
      </c>
      <c r="AD38" s="5">
        <v>52</v>
      </c>
      <c r="AE38" s="5">
        <v>74</v>
      </c>
      <c r="AF38" s="5">
        <v>40</v>
      </c>
      <c r="AG38" s="5">
        <v>24</v>
      </c>
      <c r="AH38" s="5">
        <v>15</v>
      </c>
      <c r="AI38" s="5">
        <v>16</v>
      </c>
      <c r="AJ38" s="5">
        <v>190</v>
      </c>
      <c r="AK38" s="5">
        <v>89</v>
      </c>
      <c r="AL38" s="5">
        <v>29</v>
      </c>
      <c r="AM38" s="5">
        <v>9</v>
      </c>
      <c r="AN38" s="37">
        <v>6</v>
      </c>
      <c r="AO38" s="37">
        <v>6</v>
      </c>
      <c r="AP38" s="37">
        <v>8</v>
      </c>
      <c r="AQ38" s="30">
        <v>9</v>
      </c>
      <c r="AR38" s="30">
        <v>10</v>
      </c>
      <c r="AS38" s="30">
        <v>20</v>
      </c>
      <c r="AT38" s="30">
        <v>7</v>
      </c>
      <c r="AU38" s="30" t="s">
        <v>391</v>
      </c>
      <c r="AV38" s="170">
        <v>4</v>
      </c>
      <c r="AW38" s="112">
        <v>11</v>
      </c>
      <c r="AX38" s="185">
        <v>6</v>
      </c>
      <c r="AY38" s="171">
        <v>9</v>
      </c>
      <c r="AZ38" s="172">
        <v>7</v>
      </c>
      <c r="BA38" s="114">
        <v>6</v>
      </c>
      <c r="BB38" s="114">
        <v>6</v>
      </c>
      <c r="BC38" s="171">
        <v>7</v>
      </c>
      <c r="BD38" s="171">
        <v>5</v>
      </c>
      <c r="BE38" s="32"/>
    </row>
    <row r="39" spans="1:57" x14ac:dyDescent="0.3">
      <c r="A39" s="1"/>
      <c r="B39" s="66"/>
      <c r="C39" s="27" t="s">
        <v>32</v>
      </c>
      <c r="D39" s="28" t="s">
        <v>184</v>
      </c>
      <c r="E39" s="1" t="s">
        <v>165</v>
      </c>
      <c r="F39" s="5"/>
      <c r="G39" s="5"/>
      <c r="H39" s="5"/>
      <c r="I39" s="5"/>
      <c r="J39" s="5"/>
      <c r="K39" s="5"/>
      <c r="L39" s="5"/>
      <c r="M39" s="5"/>
      <c r="N39" s="5"/>
      <c r="O39" s="5">
        <v>34</v>
      </c>
      <c r="P39" s="5">
        <v>54</v>
      </c>
      <c r="Q39" s="5">
        <v>34</v>
      </c>
      <c r="R39" s="5">
        <v>26</v>
      </c>
      <c r="S39" s="5">
        <v>22</v>
      </c>
      <c r="T39" s="5">
        <v>8</v>
      </c>
      <c r="U39" s="5">
        <v>36</v>
      </c>
      <c r="V39" s="5">
        <v>25</v>
      </c>
      <c r="W39" s="5">
        <v>22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37"/>
      <c r="AO39" s="37"/>
      <c r="AP39" s="37"/>
      <c r="AQ39" s="30"/>
      <c r="AR39" s="30"/>
      <c r="AS39" s="30"/>
      <c r="AT39" s="30"/>
      <c r="AU39" s="30"/>
      <c r="AV39" s="30"/>
      <c r="AW39" s="112"/>
      <c r="AX39" s="112"/>
      <c r="AY39" s="114"/>
      <c r="AZ39" s="121"/>
      <c r="BA39" s="114"/>
      <c r="BB39" s="131"/>
      <c r="BC39" s="131"/>
      <c r="BD39" s="131"/>
      <c r="BE39" s="32"/>
    </row>
    <row r="40" spans="1:57" x14ac:dyDescent="0.3">
      <c r="A40" s="1">
        <v>33</v>
      </c>
      <c r="B40" s="66"/>
      <c r="C40" s="27" t="s">
        <v>32</v>
      </c>
      <c r="D40" s="28" t="s">
        <v>185</v>
      </c>
      <c r="E40" s="1" t="s">
        <v>445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>
        <v>91</v>
      </c>
      <c r="AL40" s="5">
        <v>21</v>
      </c>
      <c r="AM40" s="5">
        <v>7</v>
      </c>
      <c r="AN40" s="37" t="s">
        <v>321</v>
      </c>
      <c r="AO40" s="37" t="s">
        <v>321</v>
      </c>
      <c r="AP40" s="37">
        <v>1</v>
      </c>
      <c r="AQ40" s="30">
        <v>1</v>
      </c>
      <c r="AR40" s="30">
        <v>4</v>
      </c>
      <c r="AS40" s="30">
        <v>130</v>
      </c>
      <c r="AT40" s="30">
        <v>16</v>
      </c>
      <c r="AU40" s="30" t="s">
        <v>389</v>
      </c>
      <c r="AV40" s="170">
        <v>3</v>
      </c>
      <c r="AW40" s="112">
        <v>1</v>
      </c>
      <c r="AX40" s="185">
        <v>2</v>
      </c>
      <c r="AY40" s="171">
        <v>3</v>
      </c>
      <c r="AZ40" s="172">
        <v>2</v>
      </c>
      <c r="BA40" s="114">
        <v>8</v>
      </c>
      <c r="BB40" s="114">
        <v>51</v>
      </c>
      <c r="BC40" s="171">
        <v>3</v>
      </c>
      <c r="BD40" s="171">
        <v>2</v>
      </c>
      <c r="BE40" s="32"/>
    </row>
    <row r="41" spans="1:57" x14ac:dyDescent="0.3">
      <c r="A41" s="1">
        <v>34</v>
      </c>
      <c r="B41" s="66" t="s">
        <v>268</v>
      </c>
      <c r="C41" s="27" t="s">
        <v>32</v>
      </c>
      <c r="D41" s="28" t="s">
        <v>33</v>
      </c>
      <c r="E41" s="1" t="s">
        <v>445</v>
      </c>
      <c r="F41" s="5">
        <v>88</v>
      </c>
      <c r="G41" s="5">
        <v>110</v>
      </c>
      <c r="H41" s="5">
        <v>22</v>
      </c>
      <c r="I41" s="5">
        <v>12</v>
      </c>
      <c r="J41" s="5">
        <v>58</v>
      </c>
      <c r="K41" s="5">
        <v>15</v>
      </c>
      <c r="L41" s="5">
        <v>63</v>
      </c>
      <c r="M41" s="5">
        <v>36</v>
      </c>
      <c r="N41" s="5">
        <v>20</v>
      </c>
      <c r="O41" s="5">
        <v>42</v>
      </c>
      <c r="P41" s="5">
        <v>48</v>
      </c>
      <c r="Q41" s="5">
        <v>16</v>
      </c>
      <c r="R41" s="5">
        <v>24</v>
      </c>
      <c r="S41" s="5">
        <v>21</v>
      </c>
      <c r="T41" s="5">
        <v>15</v>
      </c>
      <c r="U41" s="9">
        <v>25</v>
      </c>
      <c r="V41" s="5">
        <v>23</v>
      </c>
      <c r="W41" s="5">
        <v>25</v>
      </c>
      <c r="X41" s="5">
        <v>35</v>
      </c>
      <c r="Y41" s="5">
        <v>16</v>
      </c>
      <c r="Z41" s="5">
        <v>15</v>
      </c>
      <c r="AA41" s="9">
        <v>37</v>
      </c>
      <c r="AB41" s="5">
        <v>28</v>
      </c>
      <c r="AC41" s="5">
        <v>56</v>
      </c>
      <c r="AD41" s="5">
        <v>27</v>
      </c>
      <c r="AE41" s="5">
        <v>23</v>
      </c>
      <c r="AF41" s="9">
        <v>13</v>
      </c>
      <c r="AG41" s="5">
        <v>12</v>
      </c>
      <c r="AH41" s="5">
        <v>18</v>
      </c>
      <c r="AI41" s="5">
        <v>17</v>
      </c>
      <c r="AJ41" s="5">
        <v>95</v>
      </c>
      <c r="AK41" s="5">
        <v>140</v>
      </c>
      <c r="AL41" s="9">
        <v>80</v>
      </c>
      <c r="AM41" s="5">
        <v>40</v>
      </c>
      <c r="AN41" s="37">
        <v>7</v>
      </c>
      <c r="AO41" s="37">
        <v>13</v>
      </c>
      <c r="AP41" s="37">
        <v>22</v>
      </c>
      <c r="AQ41" s="30">
        <v>17</v>
      </c>
      <c r="AR41" s="30">
        <v>23</v>
      </c>
      <c r="AS41" s="30">
        <v>36</v>
      </c>
      <c r="AT41" s="30">
        <v>32</v>
      </c>
      <c r="AU41" s="30" t="s">
        <v>396</v>
      </c>
      <c r="AV41" s="170">
        <v>13</v>
      </c>
      <c r="AW41" s="112">
        <v>12</v>
      </c>
      <c r="AX41" s="185">
        <v>7</v>
      </c>
      <c r="AY41" s="171">
        <v>12</v>
      </c>
      <c r="AZ41" s="172">
        <v>18</v>
      </c>
      <c r="BA41" s="114">
        <v>10</v>
      </c>
      <c r="BB41" s="114">
        <v>16</v>
      </c>
      <c r="BC41" s="171">
        <v>13</v>
      </c>
      <c r="BD41" s="171">
        <v>11</v>
      </c>
      <c r="BE41" s="32"/>
    </row>
    <row r="42" spans="1:57" x14ac:dyDescent="0.3">
      <c r="A42" s="1">
        <v>35</v>
      </c>
      <c r="B42" s="66"/>
      <c r="C42" s="27" t="s">
        <v>186</v>
      </c>
      <c r="D42" s="28" t="s">
        <v>280</v>
      </c>
      <c r="E42" s="1" t="s">
        <v>445</v>
      </c>
      <c r="F42" s="5">
        <v>19</v>
      </c>
      <c r="G42" s="5">
        <v>34</v>
      </c>
      <c r="H42" s="5">
        <v>7</v>
      </c>
      <c r="I42" s="5">
        <v>8</v>
      </c>
      <c r="J42" s="5">
        <v>8</v>
      </c>
      <c r="K42" s="5">
        <v>5</v>
      </c>
      <c r="L42" s="5">
        <v>15</v>
      </c>
      <c r="M42" s="5">
        <v>6</v>
      </c>
      <c r="N42" s="5">
        <v>4</v>
      </c>
      <c r="O42" s="5">
        <v>13</v>
      </c>
      <c r="P42" s="5">
        <v>16</v>
      </c>
      <c r="Q42" s="5">
        <v>5</v>
      </c>
      <c r="R42" s="5">
        <v>7</v>
      </c>
      <c r="S42" s="5">
        <v>8</v>
      </c>
      <c r="T42" s="5">
        <v>3</v>
      </c>
      <c r="U42" s="9">
        <v>6</v>
      </c>
      <c r="V42" s="5">
        <v>20</v>
      </c>
      <c r="W42" s="5">
        <v>8</v>
      </c>
      <c r="X42" s="5">
        <v>24</v>
      </c>
      <c r="Y42" s="5">
        <v>4</v>
      </c>
      <c r="Z42" s="5">
        <v>2</v>
      </c>
      <c r="AA42" s="9">
        <v>7</v>
      </c>
      <c r="AB42" s="5">
        <v>5</v>
      </c>
      <c r="AC42" s="5">
        <v>2</v>
      </c>
      <c r="AD42" s="5">
        <v>9</v>
      </c>
      <c r="AE42" s="5">
        <v>4</v>
      </c>
      <c r="AF42" s="9">
        <v>3</v>
      </c>
      <c r="AG42" s="5">
        <v>5</v>
      </c>
      <c r="AH42" s="5">
        <v>7</v>
      </c>
      <c r="AI42" s="5">
        <v>3</v>
      </c>
      <c r="AJ42" s="5">
        <v>21</v>
      </c>
      <c r="AK42" s="5">
        <v>12</v>
      </c>
      <c r="AL42" s="9">
        <v>6</v>
      </c>
      <c r="AM42" s="5">
        <v>3</v>
      </c>
      <c r="AN42" s="37">
        <v>2</v>
      </c>
      <c r="AO42" s="37">
        <v>5</v>
      </c>
      <c r="AP42" s="37">
        <v>3</v>
      </c>
      <c r="AQ42" s="30">
        <v>9</v>
      </c>
      <c r="AR42" s="30">
        <v>15</v>
      </c>
      <c r="AS42" s="30">
        <v>26</v>
      </c>
      <c r="AT42" s="30">
        <v>16</v>
      </c>
      <c r="AU42" s="30" t="s">
        <v>392</v>
      </c>
      <c r="AV42" s="170">
        <v>3</v>
      </c>
      <c r="AW42" s="112">
        <v>11</v>
      </c>
      <c r="AX42" s="185">
        <v>4</v>
      </c>
      <c r="AY42" s="171">
        <v>9</v>
      </c>
      <c r="AZ42" s="172">
        <v>5</v>
      </c>
      <c r="BA42" s="114">
        <v>4</v>
      </c>
      <c r="BB42" s="114">
        <v>8</v>
      </c>
      <c r="BC42" s="171">
        <v>2</v>
      </c>
      <c r="BD42" s="171">
        <v>7</v>
      </c>
      <c r="BE42" s="32"/>
    </row>
    <row r="43" spans="1:57" x14ac:dyDescent="0.3">
      <c r="A43" s="1">
        <v>36</v>
      </c>
      <c r="B43" s="66" t="s">
        <v>268</v>
      </c>
      <c r="C43" s="27" t="s">
        <v>186</v>
      </c>
      <c r="D43" s="28" t="s">
        <v>35</v>
      </c>
      <c r="E43" s="1" t="s">
        <v>445</v>
      </c>
      <c r="F43" s="5">
        <v>12</v>
      </c>
      <c r="G43" s="5">
        <v>56</v>
      </c>
      <c r="H43" s="5">
        <v>6</v>
      </c>
      <c r="I43" s="5">
        <v>8</v>
      </c>
      <c r="J43" s="5">
        <v>12</v>
      </c>
      <c r="K43" s="5">
        <v>11</v>
      </c>
      <c r="L43" s="5">
        <v>15</v>
      </c>
      <c r="M43" s="5">
        <v>7</v>
      </c>
      <c r="N43" s="5">
        <v>6</v>
      </c>
      <c r="O43" s="5">
        <v>18</v>
      </c>
      <c r="P43" s="5">
        <v>35</v>
      </c>
      <c r="Q43" s="5">
        <v>9</v>
      </c>
      <c r="R43" s="5">
        <v>7</v>
      </c>
      <c r="S43" s="5">
        <v>9</v>
      </c>
      <c r="T43" s="5">
        <v>7</v>
      </c>
      <c r="U43" s="9">
        <v>9</v>
      </c>
      <c r="V43" s="5">
        <v>10</v>
      </c>
      <c r="W43" s="5">
        <v>11</v>
      </c>
      <c r="X43" s="5">
        <v>25</v>
      </c>
      <c r="Y43" s="5">
        <v>4</v>
      </c>
      <c r="Z43" s="5">
        <v>5</v>
      </c>
      <c r="AA43" s="9">
        <v>9</v>
      </c>
      <c r="AB43" s="5">
        <v>6</v>
      </c>
      <c r="AC43" s="5">
        <v>3</v>
      </c>
      <c r="AD43" s="5">
        <v>6</v>
      </c>
      <c r="AE43" s="5">
        <v>6</v>
      </c>
      <c r="AF43" s="9">
        <v>5</v>
      </c>
      <c r="AG43" s="5">
        <v>3</v>
      </c>
      <c r="AH43" s="5">
        <v>7</v>
      </c>
      <c r="AI43" s="5">
        <v>5</v>
      </c>
      <c r="AJ43" s="5">
        <v>23</v>
      </c>
      <c r="AK43" s="5">
        <v>15</v>
      </c>
      <c r="AL43" s="9">
        <v>12</v>
      </c>
      <c r="AM43" s="5">
        <v>17</v>
      </c>
      <c r="AN43" s="37">
        <v>7</v>
      </c>
      <c r="AO43" s="37">
        <v>5</v>
      </c>
      <c r="AP43" s="37">
        <v>4</v>
      </c>
      <c r="AQ43" s="30">
        <v>12</v>
      </c>
      <c r="AR43" s="30">
        <v>24</v>
      </c>
      <c r="AS43" s="30">
        <v>14</v>
      </c>
      <c r="AT43" s="30">
        <v>9</v>
      </c>
      <c r="AU43" s="30" t="s">
        <v>392</v>
      </c>
      <c r="AV43" s="170">
        <v>5</v>
      </c>
      <c r="AW43" s="112">
        <v>10</v>
      </c>
      <c r="AX43" s="185">
        <v>4</v>
      </c>
      <c r="AY43" s="171">
        <v>10</v>
      </c>
      <c r="AZ43" s="172">
        <v>5</v>
      </c>
      <c r="BA43" s="114">
        <v>4</v>
      </c>
      <c r="BB43" s="114">
        <v>9</v>
      </c>
      <c r="BC43" s="171">
        <v>4</v>
      </c>
      <c r="BD43" s="171">
        <v>7</v>
      </c>
      <c r="BE43" s="32"/>
    </row>
    <row r="44" spans="1:57" x14ac:dyDescent="0.3">
      <c r="A44" s="1">
        <v>37</v>
      </c>
      <c r="B44" s="66" t="s">
        <v>268</v>
      </c>
      <c r="C44" s="27" t="s">
        <v>187</v>
      </c>
      <c r="D44" s="28" t="s">
        <v>124</v>
      </c>
      <c r="E44" s="1" t="s">
        <v>445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6</v>
      </c>
      <c r="S44" s="5">
        <v>8</v>
      </c>
      <c r="T44" s="5">
        <v>6</v>
      </c>
      <c r="U44" s="9">
        <v>3</v>
      </c>
      <c r="V44" s="5">
        <v>11</v>
      </c>
      <c r="W44" s="5">
        <v>6</v>
      </c>
      <c r="X44" s="5">
        <v>4</v>
      </c>
      <c r="Y44" s="5">
        <v>2</v>
      </c>
      <c r="Z44" s="5">
        <v>2</v>
      </c>
      <c r="AA44" s="9">
        <v>5</v>
      </c>
      <c r="AB44" s="5">
        <v>6</v>
      </c>
      <c r="AC44" s="5">
        <v>2</v>
      </c>
      <c r="AD44" s="5">
        <v>10</v>
      </c>
      <c r="AE44" s="5">
        <v>19</v>
      </c>
      <c r="AF44" s="9">
        <v>3</v>
      </c>
      <c r="AG44" s="5">
        <v>3</v>
      </c>
      <c r="AH44" s="5">
        <v>8</v>
      </c>
      <c r="AI44" s="5">
        <v>16</v>
      </c>
      <c r="AJ44" s="5">
        <v>9</v>
      </c>
      <c r="AK44" s="5">
        <v>14</v>
      </c>
      <c r="AL44" s="9">
        <v>4</v>
      </c>
      <c r="AM44" s="5">
        <v>3</v>
      </c>
      <c r="AN44" s="37">
        <v>2</v>
      </c>
      <c r="AO44" s="37">
        <v>5</v>
      </c>
      <c r="AP44" s="37">
        <v>3</v>
      </c>
      <c r="AQ44" s="30">
        <v>4</v>
      </c>
      <c r="AR44" s="30">
        <v>9</v>
      </c>
      <c r="AS44" s="30">
        <v>3</v>
      </c>
      <c r="AT44" s="30">
        <v>3</v>
      </c>
      <c r="AU44" s="30" t="s">
        <v>398</v>
      </c>
      <c r="AV44" s="170">
        <v>3</v>
      </c>
      <c r="AW44" s="112">
        <v>4</v>
      </c>
      <c r="AX44" s="185">
        <v>3</v>
      </c>
      <c r="AY44" s="171">
        <v>7</v>
      </c>
      <c r="AZ44" s="172">
        <v>4</v>
      </c>
      <c r="BA44" s="114">
        <v>5</v>
      </c>
      <c r="BB44" s="114">
        <v>5</v>
      </c>
      <c r="BC44" s="171">
        <v>3</v>
      </c>
      <c r="BD44" s="171">
        <v>4</v>
      </c>
      <c r="BE44" s="32"/>
    </row>
    <row r="45" spans="1:57" x14ac:dyDescent="0.3">
      <c r="A45" s="1">
        <v>38</v>
      </c>
      <c r="B45" s="66" t="s">
        <v>268</v>
      </c>
      <c r="C45" s="27" t="s">
        <v>187</v>
      </c>
      <c r="D45" s="28" t="s">
        <v>125</v>
      </c>
      <c r="E45" s="1" t="s">
        <v>446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18</v>
      </c>
      <c r="S45" s="5">
        <v>10</v>
      </c>
      <c r="T45" s="5">
        <v>6</v>
      </c>
      <c r="U45" s="9">
        <v>10</v>
      </c>
      <c r="V45" s="5">
        <v>19</v>
      </c>
      <c r="W45" s="5">
        <v>8</v>
      </c>
      <c r="X45" s="5">
        <v>7</v>
      </c>
      <c r="Y45" s="5">
        <v>4</v>
      </c>
      <c r="Z45" s="5">
        <v>8</v>
      </c>
      <c r="AA45" s="9">
        <v>9</v>
      </c>
      <c r="AB45" s="5">
        <v>12</v>
      </c>
      <c r="AC45" s="5">
        <v>11</v>
      </c>
      <c r="AD45" s="5">
        <v>13</v>
      </c>
      <c r="AE45" s="5">
        <v>16</v>
      </c>
      <c r="AF45" s="9">
        <v>8</v>
      </c>
      <c r="AG45" s="5">
        <v>8</v>
      </c>
      <c r="AH45" s="5">
        <v>12</v>
      </c>
      <c r="AI45" s="5">
        <v>8</v>
      </c>
      <c r="AJ45" s="5">
        <v>17</v>
      </c>
      <c r="AK45" s="5">
        <v>15</v>
      </c>
      <c r="AL45" s="9">
        <v>7</v>
      </c>
      <c r="AM45" s="5">
        <v>18</v>
      </c>
      <c r="AN45" s="37">
        <v>9</v>
      </c>
      <c r="AO45" s="37">
        <v>11</v>
      </c>
      <c r="AP45" s="37">
        <v>6</v>
      </c>
      <c r="AQ45" s="30">
        <v>10</v>
      </c>
      <c r="AR45" s="30">
        <v>14</v>
      </c>
      <c r="AS45" s="30">
        <v>7</v>
      </c>
      <c r="AT45" s="30">
        <v>12</v>
      </c>
      <c r="AU45" s="30" t="s">
        <v>395</v>
      </c>
      <c r="AV45" s="170">
        <v>5</v>
      </c>
      <c r="AW45" s="112">
        <v>7</v>
      </c>
      <c r="AX45" s="185">
        <v>9</v>
      </c>
      <c r="AY45" s="171">
        <v>11</v>
      </c>
      <c r="AZ45" s="172">
        <v>7</v>
      </c>
      <c r="BA45" s="114">
        <v>7</v>
      </c>
      <c r="BB45" s="114">
        <v>10</v>
      </c>
      <c r="BC45" s="171">
        <v>8</v>
      </c>
      <c r="BD45" s="171">
        <v>15</v>
      </c>
      <c r="BE45" s="32"/>
    </row>
    <row r="46" spans="1:57" x14ac:dyDescent="0.3">
      <c r="A46" s="1">
        <v>39</v>
      </c>
      <c r="B46" s="66" t="s">
        <v>268</v>
      </c>
      <c r="C46" s="27" t="s">
        <v>36</v>
      </c>
      <c r="D46" s="28" t="s">
        <v>281</v>
      </c>
      <c r="E46" s="1" t="s">
        <v>446</v>
      </c>
      <c r="F46" s="5">
        <v>10</v>
      </c>
      <c r="G46" s="5">
        <v>11</v>
      </c>
      <c r="H46" s="5">
        <v>11</v>
      </c>
      <c r="I46" s="5">
        <v>11</v>
      </c>
      <c r="J46" s="5">
        <v>10</v>
      </c>
      <c r="K46" s="5">
        <v>18</v>
      </c>
      <c r="L46" s="5">
        <v>26</v>
      </c>
      <c r="M46" s="5">
        <v>56</v>
      </c>
      <c r="N46" s="5">
        <v>24</v>
      </c>
      <c r="O46" s="5">
        <v>36</v>
      </c>
      <c r="P46" s="5">
        <v>33</v>
      </c>
      <c r="Q46" s="5">
        <v>23</v>
      </c>
      <c r="R46" s="5">
        <v>19</v>
      </c>
      <c r="S46" s="5">
        <v>24</v>
      </c>
      <c r="T46" s="5">
        <v>17</v>
      </c>
      <c r="U46" s="9">
        <v>27</v>
      </c>
      <c r="V46" s="5">
        <v>29</v>
      </c>
      <c r="W46" s="5">
        <v>27</v>
      </c>
      <c r="X46" s="5">
        <v>17</v>
      </c>
      <c r="Y46" s="5">
        <v>14</v>
      </c>
      <c r="Z46" s="5">
        <v>12</v>
      </c>
      <c r="AA46" s="9">
        <v>15</v>
      </c>
      <c r="AB46" s="5">
        <v>15</v>
      </c>
      <c r="AC46" s="5">
        <v>17</v>
      </c>
      <c r="AD46" s="5">
        <v>19</v>
      </c>
      <c r="AE46" s="5">
        <v>19</v>
      </c>
      <c r="AF46" s="9">
        <v>21</v>
      </c>
      <c r="AG46" s="5">
        <v>18</v>
      </c>
      <c r="AH46" s="5">
        <v>53</v>
      </c>
      <c r="AI46" s="5">
        <v>22</v>
      </c>
      <c r="AJ46" s="5">
        <v>36</v>
      </c>
      <c r="AK46" s="5">
        <v>19</v>
      </c>
      <c r="AL46" s="9">
        <v>12</v>
      </c>
      <c r="AM46" s="5">
        <v>10</v>
      </c>
      <c r="AN46" s="37">
        <v>9</v>
      </c>
      <c r="AO46" s="37">
        <v>11</v>
      </c>
      <c r="AP46" s="37">
        <v>11</v>
      </c>
      <c r="AQ46" s="30">
        <v>12</v>
      </c>
      <c r="AR46" s="30">
        <v>13</v>
      </c>
      <c r="AS46" s="30">
        <v>17</v>
      </c>
      <c r="AT46" s="30">
        <v>16</v>
      </c>
      <c r="AU46" s="30" t="s">
        <v>399</v>
      </c>
      <c r="AV46" s="170">
        <v>14</v>
      </c>
      <c r="AW46" s="112">
        <v>14</v>
      </c>
      <c r="AX46" s="185">
        <v>13</v>
      </c>
      <c r="AY46" s="171">
        <v>15</v>
      </c>
      <c r="AZ46" s="172">
        <v>24</v>
      </c>
      <c r="BA46" s="114">
        <v>15</v>
      </c>
      <c r="BB46" s="114">
        <v>27</v>
      </c>
      <c r="BC46" s="171">
        <v>13</v>
      </c>
      <c r="BD46" s="171">
        <v>9</v>
      </c>
      <c r="BE46" s="32"/>
    </row>
    <row r="47" spans="1:57" x14ac:dyDescent="0.3">
      <c r="A47" s="1"/>
      <c r="B47" s="66"/>
      <c r="C47" s="27" t="s">
        <v>36</v>
      </c>
      <c r="D47" s="28" t="s">
        <v>188</v>
      </c>
      <c r="E47" s="1" t="s">
        <v>165</v>
      </c>
      <c r="F47" s="5" t="s">
        <v>293</v>
      </c>
      <c r="G47" s="5" t="s">
        <v>293</v>
      </c>
      <c r="H47" s="5" t="s">
        <v>293</v>
      </c>
      <c r="I47" s="5" t="s">
        <v>293</v>
      </c>
      <c r="J47" s="5" t="s">
        <v>293</v>
      </c>
      <c r="K47" s="5" t="s">
        <v>293</v>
      </c>
      <c r="L47" s="5" t="s">
        <v>293</v>
      </c>
      <c r="M47" s="5" t="s">
        <v>293</v>
      </c>
      <c r="N47" s="5" t="s">
        <v>293</v>
      </c>
      <c r="O47" s="5">
        <v>22</v>
      </c>
      <c r="P47" s="5">
        <v>48</v>
      </c>
      <c r="Q47" s="5">
        <v>21</v>
      </c>
      <c r="R47" s="5">
        <v>23</v>
      </c>
      <c r="S47" s="5">
        <v>19</v>
      </c>
      <c r="T47" s="5">
        <v>17</v>
      </c>
      <c r="U47" s="9">
        <v>18</v>
      </c>
      <c r="V47" s="5">
        <v>32</v>
      </c>
      <c r="W47" s="5">
        <v>22</v>
      </c>
      <c r="X47" s="5">
        <v>17</v>
      </c>
      <c r="Y47" s="5">
        <v>10</v>
      </c>
      <c r="Z47" s="5">
        <v>9</v>
      </c>
      <c r="AA47" s="5">
        <v>15</v>
      </c>
      <c r="AB47" s="5">
        <v>15</v>
      </c>
      <c r="AC47" s="5">
        <v>27</v>
      </c>
      <c r="AD47" s="5">
        <v>25</v>
      </c>
      <c r="AE47" s="5">
        <v>19</v>
      </c>
      <c r="AF47" s="5">
        <v>21</v>
      </c>
      <c r="AG47" s="5">
        <v>19</v>
      </c>
      <c r="AH47" s="5">
        <v>46</v>
      </c>
      <c r="AI47" s="5">
        <v>28</v>
      </c>
      <c r="AJ47" s="5">
        <v>33</v>
      </c>
      <c r="AK47" s="5"/>
      <c r="AL47" s="5"/>
      <c r="AM47" s="5"/>
      <c r="AN47" s="37"/>
      <c r="AO47" s="37"/>
      <c r="AP47" s="37"/>
      <c r="AQ47" s="30"/>
      <c r="AR47" s="30"/>
      <c r="AS47" s="30"/>
      <c r="AT47" s="30"/>
      <c r="AU47" s="30"/>
      <c r="AV47" s="30"/>
      <c r="AW47" s="112"/>
      <c r="AX47" s="112"/>
      <c r="AY47" s="114"/>
      <c r="AZ47" s="121"/>
      <c r="BA47" s="114"/>
      <c r="BB47" s="131"/>
      <c r="BC47" s="131"/>
      <c r="BD47" s="131"/>
      <c r="BE47" s="32"/>
    </row>
    <row r="48" spans="1:57" x14ac:dyDescent="0.3">
      <c r="A48" s="1">
        <v>40</v>
      </c>
      <c r="B48" s="66" t="s">
        <v>268</v>
      </c>
      <c r="C48" s="28" t="s">
        <v>282</v>
      </c>
      <c r="D48" s="28" t="s">
        <v>189</v>
      </c>
      <c r="E48" s="1" t="s">
        <v>445</v>
      </c>
      <c r="F48" s="5">
        <v>9.8000000000000007</v>
      </c>
      <c r="G48" s="5">
        <v>8</v>
      </c>
      <c r="H48" s="5">
        <v>9</v>
      </c>
      <c r="I48" s="5">
        <v>8</v>
      </c>
      <c r="J48" s="5">
        <v>8</v>
      </c>
      <c r="K48" s="5">
        <v>6</v>
      </c>
      <c r="L48" s="5">
        <v>14</v>
      </c>
      <c r="M48" s="5">
        <v>25</v>
      </c>
      <c r="N48" s="5">
        <v>14</v>
      </c>
      <c r="O48" s="5">
        <v>19</v>
      </c>
      <c r="P48" s="5">
        <v>15</v>
      </c>
      <c r="Q48" s="5">
        <v>13</v>
      </c>
      <c r="R48" s="5">
        <v>11</v>
      </c>
      <c r="S48" s="5">
        <v>10</v>
      </c>
      <c r="T48" s="5">
        <v>12</v>
      </c>
      <c r="U48" s="9">
        <v>12</v>
      </c>
      <c r="V48" s="5">
        <v>15</v>
      </c>
      <c r="W48" s="5">
        <v>22</v>
      </c>
      <c r="X48" s="5">
        <v>10</v>
      </c>
      <c r="Y48" s="5">
        <v>11</v>
      </c>
      <c r="Z48" s="5">
        <v>6</v>
      </c>
      <c r="AA48" s="9">
        <v>14</v>
      </c>
      <c r="AB48" s="5">
        <v>10</v>
      </c>
      <c r="AC48" s="5">
        <v>9</v>
      </c>
      <c r="AD48" s="5">
        <v>19</v>
      </c>
      <c r="AE48" s="5">
        <v>12</v>
      </c>
      <c r="AF48" s="5">
        <v>12</v>
      </c>
      <c r="AG48" s="5">
        <v>12</v>
      </c>
      <c r="AH48" s="5">
        <v>20</v>
      </c>
      <c r="AI48" s="5">
        <v>27</v>
      </c>
      <c r="AJ48" s="5">
        <v>16</v>
      </c>
      <c r="AK48" s="5">
        <v>10</v>
      </c>
      <c r="AL48" s="9">
        <v>7</v>
      </c>
      <c r="AM48" s="5">
        <v>5</v>
      </c>
      <c r="AN48" s="37">
        <v>6</v>
      </c>
      <c r="AO48" s="37">
        <v>6</v>
      </c>
      <c r="AP48" s="37">
        <v>9</v>
      </c>
      <c r="AQ48" s="30">
        <v>13</v>
      </c>
      <c r="AR48" s="30">
        <v>11</v>
      </c>
      <c r="AS48" s="30">
        <v>19</v>
      </c>
      <c r="AT48" s="30">
        <v>12</v>
      </c>
      <c r="AU48" s="30" t="s">
        <v>391</v>
      </c>
      <c r="AV48" s="170">
        <v>8</v>
      </c>
      <c r="AW48" s="112">
        <v>14</v>
      </c>
      <c r="AX48" s="185">
        <v>11</v>
      </c>
      <c r="AY48" s="171">
        <v>12</v>
      </c>
      <c r="AZ48" s="172">
        <v>17</v>
      </c>
      <c r="BA48" s="114">
        <v>12</v>
      </c>
      <c r="BB48" s="114">
        <v>15</v>
      </c>
      <c r="BC48" s="171">
        <v>9</v>
      </c>
      <c r="BD48" s="171">
        <v>8</v>
      </c>
      <c r="BE48" s="32" t="s">
        <v>190</v>
      </c>
    </row>
    <row r="49" spans="1:57" x14ac:dyDescent="0.3">
      <c r="A49" s="1">
        <v>41</v>
      </c>
      <c r="B49" s="66"/>
      <c r="C49" s="27" t="s">
        <v>37</v>
      </c>
      <c r="D49" s="28" t="s">
        <v>38</v>
      </c>
      <c r="E49" s="1" t="s">
        <v>445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>
        <v>17</v>
      </c>
      <c r="AA49" s="9">
        <v>39</v>
      </c>
      <c r="AB49" s="5">
        <v>23</v>
      </c>
      <c r="AC49" s="5">
        <v>23</v>
      </c>
      <c r="AD49" s="5">
        <v>41</v>
      </c>
      <c r="AE49" s="5">
        <v>42</v>
      </c>
      <c r="AF49" s="9">
        <v>33</v>
      </c>
      <c r="AG49" s="5">
        <v>24</v>
      </c>
      <c r="AH49" s="5">
        <v>36</v>
      </c>
      <c r="AI49" s="5">
        <v>24</v>
      </c>
      <c r="AJ49" s="5">
        <v>53</v>
      </c>
      <c r="AK49" s="5">
        <v>80</v>
      </c>
      <c r="AL49" s="9">
        <v>40</v>
      </c>
      <c r="AM49" s="5">
        <v>29</v>
      </c>
      <c r="AN49" s="37">
        <v>23</v>
      </c>
      <c r="AO49" s="37">
        <v>17</v>
      </c>
      <c r="AP49" s="37">
        <v>27</v>
      </c>
      <c r="AQ49" s="30">
        <v>36</v>
      </c>
      <c r="AR49" s="30">
        <v>22</v>
      </c>
      <c r="AS49" s="30">
        <v>35</v>
      </c>
      <c r="AT49" s="30">
        <v>25</v>
      </c>
      <c r="AU49" s="30" t="s">
        <v>400</v>
      </c>
      <c r="AV49" s="170">
        <v>20</v>
      </c>
      <c r="AW49" s="112">
        <v>38</v>
      </c>
      <c r="AX49" s="185">
        <v>23</v>
      </c>
      <c r="AY49" s="171">
        <v>48</v>
      </c>
      <c r="AZ49" s="172">
        <v>42</v>
      </c>
      <c r="BA49" s="114">
        <v>33</v>
      </c>
      <c r="BB49" s="114">
        <v>24</v>
      </c>
      <c r="BC49" s="171">
        <v>27</v>
      </c>
      <c r="BD49" s="171">
        <v>14</v>
      </c>
      <c r="BE49" s="32"/>
    </row>
    <row r="50" spans="1:57" x14ac:dyDescent="0.3">
      <c r="A50" s="1">
        <v>42</v>
      </c>
      <c r="B50" s="66" t="s">
        <v>268</v>
      </c>
      <c r="C50" s="27" t="s">
        <v>37</v>
      </c>
      <c r="D50" s="28" t="s">
        <v>283</v>
      </c>
      <c r="E50" s="1" t="s">
        <v>445</v>
      </c>
      <c r="F50" s="5">
        <v>34</v>
      </c>
      <c r="G50" s="5">
        <v>50</v>
      </c>
      <c r="H50" s="5">
        <v>63</v>
      </c>
      <c r="I50" s="5">
        <v>34</v>
      </c>
      <c r="J50" s="5">
        <v>25</v>
      </c>
      <c r="K50" s="5">
        <v>20</v>
      </c>
      <c r="L50" s="5">
        <v>34</v>
      </c>
      <c r="M50" s="5">
        <v>63</v>
      </c>
      <c r="N50" s="5">
        <v>26</v>
      </c>
      <c r="O50" s="5">
        <v>90</v>
      </c>
      <c r="P50" s="5">
        <v>31</v>
      </c>
      <c r="Q50" s="5">
        <v>36</v>
      </c>
      <c r="R50" s="5">
        <v>35</v>
      </c>
      <c r="S50" s="5">
        <v>14</v>
      </c>
      <c r="T50" s="5">
        <v>41</v>
      </c>
      <c r="U50" s="9">
        <v>36</v>
      </c>
      <c r="V50" s="5">
        <v>19</v>
      </c>
      <c r="W50" s="5">
        <v>21</v>
      </c>
      <c r="X50" s="5">
        <v>18</v>
      </c>
      <c r="Y50" s="5">
        <v>29</v>
      </c>
      <c r="Z50" s="5">
        <v>18</v>
      </c>
      <c r="AA50" s="9">
        <v>57</v>
      </c>
      <c r="AB50" s="5">
        <v>32</v>
      </c>
      <c r="AC50" s="5">
        <v>19</v>
      </c>
      <c r="AD50" s="5">
        <v>45</v>
      </c>
      <c r="AE50" s="5">
        <v>53</v>
      </c>
      <c r="AF50" s="9">
        <v>40</v>
      </c>
      <c r="AG50" s="5">
        <v>27</v>
      </c>
      <c r="AH50" s="5">
        <v>23</v>
      </c>
      <c r="AI50" s="5">
        <v>21</v>
      </c>
      <c r="AJ50" s="5">
        <v>48</v>
      </c>
      <c r="AK50" s="5">
        <v>71</v>
      </c>
      <c r="AL50" s="9">
        <v>40</v>
      </c>
      <c r="AM50" s="5">
        <v>32</v>
      </c>
      <c r="AN50" s="37">
        <v>20</v>
      </c>
      <c r="AO50" s="37">
        <v>20</v>
      </c>
      <c r="AP50" s="37">
        <v>31</v>
      </c>
      <c r="AQ50" s="30">
        <v>48</v>
      </c>
      <c r="AR50" s="30">
        <v>25</v>
      </c>
      <c r="AS50" s="30">
        <v>38</v>
      </c>
      <c r="AT50" s="30">
        <v>33</v>
      </c>
      <c r="AU50" s="30" t="s">
        <v>401</v>
      </c>
      <c r="AV50" s="170">
        <v>21</v>
      </c>
      <c r="AW50" s="112">
        <v>44</v>
      </c>
      <c r="AX50" s="185">
        <v>24</v>
      </c>
      <c r="AY50" s="171">
        <v>35</v>
      </c>
      <c r="AZ50" s="172">
        <v>40</v>
      </c>
      <c r="BA50" s="114">
        <v>31</v>
      </c>
      <c r="BB50" s="114">
        <v>31</v>
      </c>
      <c r="BC50" s="171">
        <v>35</v>
      </c>
      <c r="BD50" s="171">
        <v>25</v>
      </c>
      <c r="BE50" s="32"/>
    </row>
    <row r="51" spans="1:57" x14ac:dyDescent="0.3">
      <c r="A51" s="1">
        <v>43</v>
      </c>
      <c r="B51" s="66"/>
      <c r="C51" s="27" t="s">
        <v>191</v>
      </c>
      <c r="D51" s="28" t="s">
        <v>192</v>
      </c>
      <c r="E51" s="1" t="s">
        <v>445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>
        <v>380</v>
      </c>
      <c r="AL51" s="5">
        <v>41</v>
      </c>
      <c r="AM51" s="5">
        <v>9</v>
      </c>
      <c r="AN51" s="37">
        <v>15</v>
      </c>
      <c r="AO51" s="37">
        <v>23</v>
      </c>
      <c r="AP51" s="37">
        <v>15</v>
      </c>
      <c r="AQ51" s="30">
        <v>36</v>
      </c>
      <c r="AR51" s="30">
        <v>38</v>
      </c>
      <c r="AS51" s="30">
        <v>43</v>
      </c>
      <c r="AT51" s="30">
        <v>23</v>
      </c>
      <c r="AU51" s="30" t="s">
        <v>389</v>
      </c>
      <c r="AV51" s="170">
        <v>6</v>
      </c>
      <c r="AW51" s="112">
        <v>57</v>
      </c>
      <c r="AX51" s="185">
        <v>12</v>
      </c>
      <c r="AY51" s="171">
        <v>74</v>
      </c>
      <c r="AZ51" s="172">
        <v>7</v>
      </c>
      <c r="BA51" s="114">
        <v>68</v>
      </c>
      <c r="BB51" s="114">
        <v>17</v>
      </c>
      <c r="BC51" s="171">
        <v>15</v>
      </c>
      <c r="BD51" s="171">
        <v>10</v>
      </c>
      <c r="BE51" s="32"/>
    </row>
    <row r="52" spans="1:57" x14ac:dyDescent="0.3">
      <c r="A52" s="1">
        <v>44</v>
      </c>
      <c r="B52" s="66" t="s">
        <v>268</v>
      </c>
      <c r="C52" s="27" t="s">
        <v>191</v>
      </c>
      <c r="D52" s="28" t="s">
        <v>39</v>
      </c>
      <c r="E52" s="1" t="s">
        <v>445</v>
      </c>
      <c r="F52" s="5">
        <v>43</v>
      </c>
      <c r="G52" s="5">
        <v>54</v>
      </c>
      <c r="H52" s="5">
        <v>73</v>
      </c>
      <c r="I52" s="5">
        <v>32</v>
      </c>
      <c r="J52" s="5">
        <v>27</v>
      </c>
      <c r="K52" s="5">
        <v>24</v>
      </c>
      <c r="L52" s="5">
        <v>33</v>
      </c>
      <c r="M52" s="5">
        <v>63</v>
      </c>
      <c r="N52" s="5">
        <v>42</v>
      </c>
      <c r="O52" s="5">
        <v>90</v>
      </c>
      <c r="P52" s="5">
        <v>33</v>
      </c>
      <c r="Q52" s="5">
        <v>36</v>
      </c>
      <c r="R52" s="5">
        <v>36</v>
      </c>
      <c r="S52" s="5">
        <v>18</v>
      </c>
      <c r="T52" s="5">
        <v>37</v>
      </c>
      <c r="U52" s="5">
        <v>35</v>
      </c>
      <c r="V52" s="5">
        <v>31</v>
      </c>
      <c r="W52" s="5">
        <v>41</v>
      </c>
      <c r="X52" s="5">
        <v>20</v>
      </c>
      <c r="Y52" s="5">
        <v>27</v>
      </c>
      <c r="Z52" s="5">
        <v>24</v>
      </c>
      <c r="AA52" s="9">
        <v>45</v>
      </c>
      <c r="AB52" s="5">
        <v>20</v>
      </c>
      <c r="AC52" s="5">
        <v>23</v>
      </c>
      <c r="AD52" s="5">
        <v>36</v>
      </c>
      <c r="AE52" s="5">
        <v>39</v>
      </c>
      <c r="AF52" s="9">
        <v>28</v>
      </c>
      <c r="AG52" s="5">
        <v>21</v>
      </c>
      <c r="AH52" s="5">
        <v>38</v>
      </c>
      <c r="AI52" s="5">
        <v>21</v>
      </c>
      <c r="AJ52" s="5">
        <v>39</v>
      </c>
      <c r="AK52" s="5">
        <v>57</v>
      </c>
      <c r="AL52" s="9">
        <v>39</v>
      </c>
      <c r="AM52" s="5">
        <v>25</v>
      </c>
      <c r="AN52" s="37">
        <v>22</v>
      </c>
      <c r="AO52" s="37">
        <v>15</v>
      </c>
      <c r="AP52" s="37">
        <v>24</v>
      </c>
      <c r="AQ52" s="30">
        <v>31</v>
      </c>
      <c r="AR52" s="30">
        <v>26</v>
      </c>
      <c r="AS52" s="30">
        <v>28</v>
      </c>
      <c r="AT52" s="30">
        <v>20</v>
      </c>
      <c r="AU52" s="30" t="s">
        <v>402</v>
      </c>
      <c r="AV52" s="170">
        <v>16</v>
      </c>
      <c r="AW52" s="112">
        <v>21</v>
      </c>
      <c r="AX52" s="185">
        <v>20</v>
      </c>
      <c r="AY52" s="171">
        <v>25</v>
      </c>
      <c r="AZ52" s="172">
        <v>27</v>
      </c>
      <c r="BA52" s="114">
        <v>28</v>
      </c>
      <c r="BB52" s="114">
        <v>20</v>
      </c>
      <c r="BC52" s="171">
        <v>23</v>
      </c>
      <c r="BD52" s="171">
        <v>22</v>
      </c>
      <c r="BE52" s="32"/>
    </row>
    <row r="53" spans="1:57" x14ac:dyDescent="0.3">
      <c r="A53" s="1">
        <v>45</v>
      </c>
      <c r="B53" s="66" t="s">
        <v>268</v>
      </c>
      <c r="C53" s="27" t="s">
        <v>191</v>
      </c>
      <c r="D53" s="28" t="s">
        <v>193</v>
      </c>
      <c r="E53" s="1" t="s">
        <v>446</v>
      </c>
      <c r="F53" s="5">
        <v>20</v>
      </c>
      <c r="G53" s="5">
        <v>28</v>
      </c>
      <c r="H53" s="5">
        <v>17</v>
      </c>
      <c r="I53" s="5">
        <v>14</v>
      </c>
      <c r="J53" s="5">
        <v>13</v>
      </c>
      <c r="K53" s="5">
        <v>12</v>
      </c>
      <c r="L53" s="5">
        <v>11</v>
      </c>
      <c r="M53" s="5">
        <v>15</v>
      </c>
      <c r="N53" s="5">
        <v>12</v>
      </c>
      <c r="O53" s="5">
        <v>11</v>
      </c>
      <c r="P53" s="5">
        <v>12</v>
      </c>
      <c r="Q53" s="5">
        <v>23</v>
      </c>
      <c r="R53" s="5">
        <v>18</v>
      </c>
      <c r="S53" s="5">
        <v>19</v>
      </c>
      <c r="T53" s="5">
        <v>14</v>
      </c>
      <c r="U53" s="9">
        <v>20</v>
      </c>
      <c r="V53" s="5">
        <v>16</v>
      </c>
      <c r="W53" s="5">
        <v>15</v>
      </c>
      <c r="X53" s="5">
        <v>15</v>
      </c>
      <c r="Y53" s="5">
        <v>13</v>
      </c>
      <c r="Z53" s="5">
        <v>13</v>
      </c>
      <c r="AA53" s="5">
        <v>13</v>
      </c>
      <c r="AB53" s="5">
        <v>13</v>
      </c>
      <c r="AC53" s="5">
        <v>13</v>
      </c>
      <c r="AD53" s="5">
        <v>20</v>
      </c>
      <c r="AE53" s="5">
        <v>14</v>
      </c>
      <c r="AF53" s="9">
        <v>11</v>
      </c>
      <c r="AG53" s="5">
        <v>12</v>
      </c>
      <c r="AH53" s="5">
        <v>10</v>
      </c>
      <c r="AI53" s="5">
        <v>11</v>
      </c>
      <c r="AJ53" s="5">
        <v>16</v>
      </c>
      <c r="AK53" s="5">
        <v>10</v>
      </c>
      <c r="AL53" s="9">
        <v>14</v>
      </c>
      <c r="AM53" s="5">
        <v>9</v>
      </c>
      <c r="AN53" s="37">
        <v>14</v>
      </c>
      <c r="AO53" s="37">
        <v>10</v>
      </c>
      <c r="AP53" s="37">
        <v>13</v>
      </c>
      <c r="AQ53" s="30">
        <v>17</v>
      </c>
      <c r="AR53" s="30">
        <v>16</v>
      </c>
      <c r="AS53" s="30">
        <v>19</v>
      </c>
      <c r="AT53" s="30">
        <v>13</v>
      </c>
      <c r="AU53" s="30" t="s">
        <v>396</v>
      </c>
      <c r="AV53" s="170">
        <v>11</v>
      </c>
      <c r="AW53" s="112">
        <v>21</v>
      </c>
      <c r="AX53" s="185">
        <v>16</v>
      </c>
      <c r="AY53" s="171">
        <v>19</v>
      </c>
      <c r="AZ53" s="172">
        <v>14</v>
      </c>
      <c r="BA53" s="114">
        <v>12</v>
      </c>
      <c r="BB53" s="114">
        <v>17</v>
      </c>
      <c r="BC53" s="171">
        <v>16</v>
      </c>
      <c r="BD53" s="171">
        <v>14</v>
      </c>
      <c r="BE53" s="32"/>
    </row>
    <row r="54" spans="1:57" x14ac:dyDescent="0.3">
      <c r="A54" s="1">
        <v>46</v>
      </c>
      <c r="B54" s="66"/>
      <c r="C54" s="27" t="s">
        <v>191</v>
      </c>
      <c r="D54" s="28" t="s">
        <v>40</v>
      </c>
      <c r="E54" s="1" t="s">
        <v>446</v>
      </c>
      <c r="F54" s="5"/>
      <c r="G54" s="5"/>
      <c r="H54" s="5"/>
      <c r="I54" s="5"/>
      <c r="J54" s="5"/>
      <c r="K54" s="5"/>
      <c r="L54" s="5"/>
      <c r="M54" s="5"/>
      <c r="N54" s="5"/>
      <c r="O54" s="9">
        <v>19</v>
      </c>
      <c r="P54" s="5">
        <v>18</v>
      </c>
      <c r="Q54" s="5">
        <v>15</v>
      </c>
      <c r="R54" s="5">
        <v>15</v>
      </c>
      <c r="S54" s="5">
        <v>20</v>
      </c>
      <c r="T54" s="5">
        <v>19</v>
      </c>
      <c r="U54" s="9">
        <v>15</v>
      </c>
      <c r="V54" s="5">
        <v>22</v>
      </c>
      <c r="W54" s="5">
        <v>17</v>
      </c>
      <c r="X54" s="5">
        <v>19</v>
      </c>
      <c r="Y54" s="5">
        <v>17</v>
      </c>
      <c r="Z54" s="5">
        <v>15</v>
      </c>
      <c r="AA54" s="9">
        <v>17</v>
      </c>
      <c r="AB54" s="5">
        <v>21</v>
      </c>
      <c r="AC54" s="5">
        <v>20</v>
      </c>
      <c r="AD54" s="5">
        <v>23</v>
      </c>
      <c r="AE54" s="5">
        <v>15</v>
      </c>
      <c r="AF54" s="9">
        <v>13</v>
      </c>
      <c r="AG54" s="5">
        <v>13</v>
      </c>
      <c r="AH54" s="5">
        <v>14</v>
      </c>
      <c r="AI54" s="5">
        <v>17</v>
      </c>
      <c r="AJ54" s="5">
        <v>17</v>
      </c>
      <c r="AK54" s="5">
        <v>13</v>
      </c>
      <c r="AL54" s="9">
        <v>14</v>
      </c>
      <c r="AM54" s="5">
        <v>11</v>
      </c>
      <c r="AN54" s="37">
        <v>14</v>
      </c>
      <c r="AO54" s="37">
        <v>13</v>
      </c>
      <c r="AP54" s="37">
        <v>16</v>
      </c>
      <c r="AQ54" s="30">
        <v>16</v>
      </c>
      <c r="AR54" s="30">
        <v>18</v>
      </c>
      <c r="AS54" s="30">
        <v>15</v>
      </c>
      <c r="AT54" s="30">
        <v>12</v>
      </c>
      <c r="AU54" s="30" t="s">
        <v>396</v>
      </c>
      <c r="AV54" s="170">
        <v>13</v>
      </c>
      <c r="AW54" s="112">
        <v>20</v>
      </c>
      <c r="AX54" s="185">
        <v>16</v>
      </c>
      <c r="AY54" s="171">
        <v>20</v>
      </c>
      <c r="AZ54" s="172">
        <v>23</v>
      </c>
      <c r="BA54" s="114">
        <v>15</v>
      </c>
      <c r="BB54" s="114">
        <v>27</v>
      </c>
      <c r="BC54" s="171">
        <v>17</v>
      </c>
      <c r="BD54" s="171">
        <v>11</v>
      </c>
      <c r="BE54" s="32"/>
    </row>
    <row r="55" spans="1:57" x14ac:dyDescent="0.3">
      <c r="A55" s="1">
        <v>47</v>
      </c>
      <c r="B55" s="66"/>
      <c r="C55" s="27" t="s">
        <v>45</v>
      </c>
      <c r="D55" s="28" t="s">
        <v>284</v>
      </c>
      <c r="E55" s="1" t="s">
        <v>448</v>
      </c>
      <c r="F55" s="5">
        <v>17</v>
      </c>
      <c r="G55" s="5">
        <v>22</v>
      </c>
      <c r="H55" s="5">
        <v>18</v>
      </c>
      <c r="I55" s="5">
        <v>29</v>
      </c>
      <c r="J55" s="5">
        <v>25</v>
      </c>
      <c r="K55" s="5">
        <v>10</v>
      </c>
      <c r="L55" s="5">
        <v>16</v>
      </c>
      <c r="M55" s="5">
        <v>19</v>
      </c>
      <c r="N55" s="5">
        <v>14</v>
      </c>
      <c r="O55" s="9">
        <v>15</v>
      </c>
      <c r="P55" s="5">
        <v>12</v>
      </c>
      <c r="Q55" s="5">
        <v>19</v>
      </c>
      <c r="R55" s="5">
        <v>17</v>
      </c>
      <c r="S55" s="5">
        <v>20</v>
      </c>
      <c r="T55" s="5">
        <v>12</v>
      </c>
      <c r="U55" s="9">
        <v>13</v>
      </c>
      <c r="V55" s="5">
        <v>20</v>
      </c>
      <c r="W55" s="5">
        <v>11</v>
      </c>
      <c r="X55" s="5">
        <v>13</v>
      </c>
      <c r="Y55" s="5">
        <v>14</v>
      </c>
      <c r="Z55" s="5">
        <v>13</v>
      </c>
      <c r="AA55" s="9">
        <v>20</v>
      </c>
      <c r="AB55" s="5">
        <v>17</v>
      </c>
      <c r="AC55" s="5">
        <v>13</v>
      </c>
      <c r="AD55" s="5">
        <v>23</v>
      </c>
      <c r="AE55" s="5">
        <v>12</v>
      </c>
      <c r="AF55" s="9">
        <v>11</v>
      </c>
      <c r="AG55" s="5">
        <v>12</v>
      </c>
      <c r="AH55" s="5">
        <v>13</v>
      </c>
      <c r="AI55" s="5">
        <v>11</v>
      </c>
      <c r="AJ55" s="5">
        <v>12</v>
      </c>
      <c r="AK55" s="5">
        <v>11</v>
      </c>
      <c r="AL55" s="9">
        <v>9</v>
      </c>
      <c r="AM55" s="5">
        <v>9</v>
      </c>
      <c r="AN55" s="37">
        <v>8</v>
      </c>
      <c r="AO55" s="37">
        <v>9</v>
      </c>
      <c r="AP55" s="37">
        <v>10</v>
      </c>
      <c r="AQ55" s="30">
        <v>15</v>
      </c>
      <c r="AR55" s="30">
        <v>17</v>
      </c>
      <c r="AS55" s="30">
        <v>21</v>
      </c>
      <c r="AT55" s="30">
        <v>10</v>
      </c>
      <c r="AU55" s="30" t="s">
        <v>356</v>
      </c>
      <c r="AV55" s="170">
        <v>10</v>
      </c>
      <c r="AW55" s="112">
        <v>12</v>
      </c>
      <c r="AX55" s="185">
        <v>12</v>
      </c>
      <c r="AY55" s="171">
        <v>15</v>
      </c>
      <c r="AZ55" s="172">
        <v>13</v>
      </c>
      <c r="BA55" s="114">
        <v>12</v>
      </c>
      <c r="BB55" s="114">
        <v>16</v>
      </c>
      <c r="BC55" s="171">
        <v>12</v>
      </c>
      <c r="BD55" s="171">
        <v>14</v>
      </c>
      <c r="BE55" s="32"/>
    </row>
    <row r="56" spans="1:57" x14ac:dyDescent="0.3">
      <c r="A56" s="1">
        <v>48</v>
      </c>
      <c r="B56" s="66"/>
      <c r="C56" s="27" t="s">
        <v>45</v>
      </c>
      <c r="D56" s="28" t="s">
        <v>48</v>
      </c>
      <c r="E56" s="1" t="s">
        <v>448</v>
      </c>
      <c r="F56" s="5">
        <v>31</v>
      </c>
      <c r="G56" s="5">
        <v>28</v>
      </c>
      <c r="H56" s="5">
        <v>32</v>
      </c>
      <c r="I56" s="5">
        <v>28</v>
      </c>
      <c r="J56" s="5">
        <v>26</v>
      </c>
      <c r="K56" s="5">
        <v>24</v>
      </c>
      <c r="L56" s="5">
        <v>16</v>
      </c>
      <c r="M56" s="5">
        <v>17</v>
      </c>
      <c r="N56" s="5">
        <v>18</v>
      </c>
      <c r="O56" s="9">
        <v>19</v>
      </c>
      <c r="P56" s="5">
        <v>14</v>
      </c>
      <c r="Q56" s="5">
        <v>18</v>
      </c>
      <c r="R56" s="5">
        <v>20</v>
      </c>
      <c r="S56" s="5">
        <v>23</v>
      </c>
      <c r="T56" s="5">
        <v>16</v>
      </c>
      <c r="U56" s="9">
        <v>15</v>
      </c>
      <c r="V56" s="5">
        <v>14</v>
      </c>
      <c r="W56" s="5">
        <v>13</v>
      </c>
      <c r="X56" s="5">
        <v>13</v>
      </c>
      <c r="Y56" s="5">
        <v>17</v>
      </c>
      <c r="Z56" s="5">
        <v>17</v>
      </c>
      <c r="AA56" s="9">
        <v>20</v>
      </c>
      <c r="AB56" s="5">
        <v>15</v>
      </c>
      <c r="AC56" s="5">
        <v>16</v>
      </c>
      <c r="AD56" s="5">
        <v>19</v>
      </c>
      <c r="AE56" s="5">
        <v>16</v>
      </c>
      <c r="AF56" s="9">
        <v>19</v>
      </c>
      <c r="AG56" s="5">
        <v>16</v>
      </c>
      <c r="AH56" s="5">
        <v>16</v>
      </c>
      <c r="AI56" s="5">
        <v>13</v>
      </c>
      <c r="AJ56" s="5">
        <v>14</v>
      </c>
      <c r="AK56" s="5">
        <v>13</v>
      </c>
      <c r="AL56" s="9">
        <v>10</v>
      </c>
      <c r="AM56" s="5">
        <v>10</v>
      </c>
      <c r="AN56" s="37">
        <v>13</v>
      </c>
      <c r="AO56" s="37">
        <v>10</v>
      </c>
      <c r="AP56" s="37">
        <v>12</v>
      </c>
      <c r="AQ56" s="30">
        <v>16</v>
      </c>
      <c r="AR56" s="30">
        <v>14</v>
      </c>
      <c r="AS56" s="30">
        <v>15</v>
      </c>
      <c r="AT56" s="30">
        <v>10</v>
      </c>
      <c r="AU56" s="30" t="s">
        <v>397</v>
      </c>
      <c r="AV56" s="170">
        <v>11</v>
      </c>
      <c r="AW56" s="112">
        <v>15</v>
      </c>
      <c r="AX56" s="185">
        <v>11</v>
      </c>
      <c r="AY56" s="171">
        <v>8</v>
      </c>
      <c r="AZ56" s="172">
        <v>7</v>
      </c>
      <c r="BA56" s="114">
        <v>8</v>
      </c>
      <c r="BB56" s="114">
        <v>10</v>
      </c>
      <c r="BC56" s="171">
        <v>11</v>
      </c>
      <c r="BD56" s="171">
        <v>7</v>
      </c>
      <c r="BE56" s="32"/>
    </row>
    <row r="57" spans="1:57" x14ac:dyDescent="0.3">
      <c r="A57" s="1">
        <v>49</v>
      </c>
      <c r="B57" s="66" t="s">
        <v>268</v>
      </c>
      <c r="C57" s="27" t="s">
        <v>45</v>
      </c>
      <c r="D57" s="28" t="s">
        <v>46</v>
      </c>
      <c r="E57" s="1" t="s">
        <v>448</v>
      </c>
      <c r="F57" s="5">
        <v>45</v>
      </c>
      <c r="G57" s="5">
        <v>37</v>
      </c>
      <c r="H57" s="5">
        <v>30</v>
      </c>
      <c r="I57" s="5">
        <v>38</v>
      </c>
      <c r="J57" s="5">
        <v>27</v>
      </c>
      <c r="K57" s="5">
        <v>25</v>
      </c>
      <c r="L57" s="5">
        <v>19</v>
      </c>
      <c r="M57" s="5">
        <v>22</v>
      </c>
      <c r="N57" s="5">
        <v>17</v>
      </c>
      <c r="O57" s="9">
        <v>18</v>
      </c>
      <c r="P57" s="5">
        <v>20</v>
      </c>
      <c r="Q57" s="5">
        <v>19</v>
      </c>
      <c r="R57" s="5">
        <v>19</v>
      </c>
      <c r="S57" s="5">
        <v>25</v>
      </c>
      <c r="T57" s="5">
        <v>19</v>
      </c>
      <c r="U57" s="9">
        <v>31</v>
      </c>
      <c r="V57" s="5">
        <v>18</v>
      </c>
      <c r="W57" s="5">
        <v>12</v>
      </c>
      <c r="X57" s="5">
        <v>17</v>
      </c>
      <c r="Y57" s="5">
        <v>29</v>
      </c>
      <c r="Z57" s="5">
        <v>24</v>
      </c>
      <c r="AA57" s="9">
        <v>28</v>
      </c>
      <c r="AB57" s="5">
        <v>24</v>
      </c>
      <c r="AC57" s="5">
        <v>24</v>
      </c>
      <c r="AD57" s="5">
        <v>26</v>
      </c>
      <c r="AE57" s="5">
        <v>17</v>
      </c>
      <c r="AF57" s="9">
        <v>16</v>
      </c>
      <c r="AG57" s="5">
        <v>15</v>
      </c>
      <c r="AH57" s="5">
        <v>14</v>
      </c>
      <c r="AI57" s="5">
        <v>16</v>
      </c>
      <c r="AJ57" s="5">
        <v>12</v>
      </c>
      <c r="AK57" s="5">
        <v>12</v>
      </c>
      <c r="AL57" s="9">
        <v>12</v>
      </c>
      <c r="AM57" s="5">
        <v>12</v>
      </c>
      <c r="AN57" s="37">
        <v>14</v>
      </c>
      <c r="AO57" s="37">
        <v>12</v>
      </c>
      <c r="AP57" s="37">
        <v>14</v>
      </c>
      <c r="AQ57" s="30">
        <v>14</v>
      </c>
      <c r="AR57" s="30">
        <v>14</v>
      </c>
      <c r="AS57" s="30">
        <v>16</v>
      </c>
      <c r="AT57" s="30">
        <v>22</v>
      </c>
      <c r="AU57" s="30" t="s">
        <v>396</v>
      </c>
      <c r="AV57" s="170">
        <v>12</v>
      </c>
      <c r="AW57" s="112">
        <v>15</v>
      </c>
      <c r="AX57" s="185">
        <v>11</v>
      </c>
      <c r="AY57" s="171">
        <v>12</v>
      </c>
      <c r="AZ57" s="172">
        <v>12</v>
      </c>
      <c r="BA57" s="114">
        <v>10</v>
      </c>
      <c r="BB57" s="114">
        <v>12</v>
      </c>
      <c r="BC57" s="171">
        <v>12</v>
      </c>
      <c r="BD57" s="171">
        <v>9</v>
      </c>
      <c r="BE57" s="32"/>
    </row>
    <row r="58" spans="1:57" x14ac:dyDescent="0.3">
      <c r="A58" s="1">
        <v>50</v>
      </c>
      <c r="B58" s="66"/>
      <c r="C58" s="27" t="s">
        <v>43</v>
      </c>
      <c r="D58" s="28" t="s">
        <v>285</v>
      </c>
      <c r="E58" s="1" t="s">
        <v>449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30</v>
      </c>
      <c r="S58" s="5">
        <v>23</v>
      </c>
      <c r="T58" s="5">
        <v>19</v>
      </c>
      <c r="U58" s="9">
        <v>29</v>
      </c>
      <c r="V58" s="5">
        <v>23</v>
      </c>
      <c r="W58" s="5">
        <v>20</v>
      </c>
      <c r="X58" s="5">
        <v>20</v>
      </c>
      <c r="Y58" s="5">
        <v>15</v>
      </c>
      <c r="Z58" s="5">
        <v>14</v>
      </c>
      <c r="AA58" s="9">
        <v>17</v>
      </c>
      <c r="AB58" s="5">
        <v>24</v>
      </c>
      <c r="AC58" s="5">
        <v>17</v>
      </c>
      <c r="AD58" s="5">
        <v>78</v>
      </c>
      <c r="AE58" s="5">
        <v>39</v>
      </c>
      <c r="AF58" s="9">
        <v>15</v>
      </c>
      <c r="AG58" s="5">
        <v>16</v>
      </c>
      <c r="AH58" s="5">
        <v>26</v>
      </c>
      <c r="AI58" s="5">
        <v>16</v>
      </c>
      <c r="AJ58" s="5">
        <v>17</v>
      </c>
      <c r="AK58" s="5">
        <v>10</v>
      </c>
      <c r="AL58" s="9">
        <v>10</v>
      </c>
      <c r="AM58" s="5">
        <v>8</v>
      </c>
      <c r="AN58" s="37">
        <v>8</v>
      </c>
      <c r="AO58" s="37">
        <v>21</v>
      </c>
      <c r="AP58" s="37">
        <v>10</v>
      </c>
      <c r="AQ58" s="30">
        <v>13</v>
      </c>
      <c r="AR58" s="30">
        <v>23</v>
      </c>
      <c r="AS58" s="30">
        <v>28</v>
      </c>
      <c r="AT58" s="30">
        <v>15</v>
      </c>
      <c r="AU58" s="30" t="s">
        <v>397</v>
      </c>
      <c r="AV58" s="170">
        <v>17</v>
      </c>
      <c r="AW58" s="112">
        <v>20</v>
      </c>
      <c r="AX58" s="185">
        <v>14</v>
      </c>
      <c r="AY58" s="171">
        <v>16</v>
      </c>
      <c r="AZ58" s="172">
        <v>17</v>
      </c>
      <c r="BA58" s="114">
        <v>19</v>
      </c>
      <c r="BB58" s="114">
        <v>25</v>
      </c>
      <c r="BC58" s="171">
        <v>19</v>
      </c>
      <c r="BD58" s="171">
        <v>26</v>
      </c>
      <c r="BE58" s="32"/>
    </row>
    <row r="59" spans="1:57" x14ac:dyDescent="0.3">
      <c r="A59" s="1">
        <v>51</v>
      </c>
      <c r="B59" s="66" t="s">
        <v>268</v>
      </c>
      <c r="C59" s="27" t="s">
        <v>43</v>
      </c>
      <c r="D59" s="28" t="s">
        <v>41</v>
      </c>
      <c r="E59" s="1" t="s">
        <v>449</v>
      </c>
      <c r="F59" s="5"/>
      <c r="G59" s="5"/>
      <c r="H59" s="5">
        <v>28</v>
      </c>
      <c r="I59" s="5">
        <v>16</v>
      </c>
      <c r="J59" s="5">
        <v>28</v>
      </c>
      <c r="K59" s="5">
        <v>19</v>
      </c>
      <c r="L59" s="5">
        <v>38</v>
      </c>
      <c r="M59" s="5">
        <v>28</v>
      </c>
      <c r="N59" s="5">
        <v>25</v>
      </c>
      <c r="O59" s="9">
        <v>25</v>
      </c>
      <c r="P59" s="5">
        <v>30</v>
      </c>
      <c r="Q59" s="5">
        <v>24</v>
      </c>
      <c r="R59" s="5">
        <v>22</v>
      </c>
      <c r="S59" s="5">
        <v>34</v>
      </c>
      <c r="T59" s="5">
        <v>19</v>
      </c>
      <c r="U59" s="9">
        <v>17</v>
      </c>
      <c r="V59" s="5">
        <v>22</v>
      </c>
      <c r="W59" s="5">
        <v>15</v>
      </c>
      <c r="X59" s="5">
        <v>16</v>
      </c>
      <c r="Y59" s="5">
        <v>16</v>
      </c>
      <c r="Z59" s="5">
        <v>14</v>
      </c>
      <c r="AA59" s="9">
        <v>19</v>
      </c>
      <c r="AB59" s="5">
        <v>20</v>
      </c>
      <c r="AC59" s="5">
        <v>15</v>
      </c>
      <c r="AD59" s="5">
        <v>24</v>
      </c>
      <c r="AE59" s="5">
        <v>19</v>
      </c>
      <c r="AF59" s="9">
        <v>16</v>
      </c>
      <c r="AG59" s="5">
        <v>17</v>
      </c>
      <c r="AH59" s="5">
        <v>24</v>
      </c>
      <c r="AI59" s="5">
        <v>10</v>
      </c>
      <c r="AJ59" s="5">
        <v>14</v>
      </c>
      <c r="AK59" s="5">
        <v>9</v>
      </c>
      <c r="AL59" s="9">
        <v>9</v>
      </c>
      <c r="AM59" s="5">
        <v>8</v>
      </c>
      <c r="AN59" s="37">
        <v>8</v>
      </c>
      <c r="AO59" s="37">
        <v>11</v>
      </c>
      <c r="AP59" s="37">
        <v>10</v>
      </c>
      <c r="AQ59" s="30">
        <v>16</v>
      </c>
      <c r="AR59" s="30">
        <v>16</v>
      </c>
      <c r="AS59" s="30">
        <v>22</v>
      </c>
      <c r="AT59" s="30">
        <v>11</v>
      </c>
      <c r="AU59" s="30" t="s">
        <v>396</v>
      </c>
      <c r="AV59" s="170">
        <v>12</v>
      </c>
      <c r="AW59" s="112">
        <v>13</v>
      </c>
      <c r="AX59" s="185">
        <v>17</v>
      </c>
      <c r="AY59" s="171">
        <v>15</v>
      </c>
      <c r="AZ59" s="172">
        <v>13</v>
      </c>
      <c r="BA59" s="114">
        <v>12</v>
      </c>
      <c r="BB59" s="114">
        <v>13</v>
      </c>
      <c r="BC59" s="171">
        <v>14</v>
      </c>
      <c r="BD59" s="171">
        <v>9</v>
      </c>
      <c r="BE59" s="32"/>
    </row>
    <row r="60" spans="1:57" x14ac:dyDescent="0.3">
      <c r="A60" s="1">
        <v>52</v>
      </c>
      <c r="B60" s="66" t="s">
        <v>268</v>
      </c>
      <c r="C60" s="27" t="s">
        <v>43</v>
      </c>
      <c r="D60" s="28" t="s">
        <v>44</v>
      </c>
      <c r="E60" s="1" t="s">
        <v>450</v>
      </c>
      <c r="F60" s="5">
        <v>27</v>
      </c>
      <c r="G60" s="5">
        <v>21</v>
      </c>
      <c r="H60" s="5">
        <v>22</v>
      </c>
      <c r="I60" s="5">
        <v>27</v>
      </c>
      <c r="J60" s="5">
        <v>26</v>
      </c>
      <c r="K60" s="5">
        <v>28</v>
      </c>
      <c r="L60" s="5">
        <v>18</v>
      </c>
      <c r="M60" s="5">
        <v>21</v>
      </c>
      <c r="N60" s="5">
        <v>16</v>
      </c>
      <c r="O60" s="9">
        <v>18</v>
      </c>
      <c r="P60" s="5">
        <v>20</v>
      </c>
      <c r="Q60" s="5">
        <v>14</v>
      </c>
      <c r="R60" s="5">
        <v>16</v>
      </c>
      <c r="S60" s="5">
        <v>18</v>
      </c>
      <c r="T60" s="5">
        <v>15</v>
      </c>
      <c r="U60" s="9">
        <v>13</v>
      </c>
      <c r="V60" s="5">
        <v>16</v>
      </c>
      <c r="W60" s="5">
        <v>14</v>
      </c>
      <c r="X60" s="5">
        <v>13</v>
      </c>
      <c r="Y60" s="5">
        <v>15</v>
      </c>
      <c r="Z60" s="5">
        <v>13</v>
      </c>
      <c r="AA60" s="9">
        <v>16</v>
      </c>
      <c r="AB60" s="5">
        <v>19</v>
      </c>
      <c r="AC60" s="5">
        <v>16</v>
      </c>
      <c r="AD60" s="5">
        <v>16</v>
      </c>
      <c r="AE60" s="5">
        <v>12</v>
      </c>
      <c r="AF60" s="9">
        <v>10</v>
      </c>
      <c r="AG60" s="5">
        <v>14</v>
      </c>
      <c r="AH60" s="5">
        <v>11</v>
      </c>
      <c r="AI60" s="5">
        <v>10</v>
      </c>
      <c r="AJ60" s="5">
        <v>12</v>
      </c>
      <c r="AK60" s="5">
        <v>10</v>
      </c>
      <c r="AL60" s="9">
        <v>8</v>
      </c>
      <c r="AM60" s="5">
        <v>9</v>
      </c>
      <c r="AN60" s="37">
        <v>9</v>
      </c>
      <c r="AO60" s="37">
        <v>10</v>
      </c>
      <c r="AP60" s="37">
        <v>9</v>
      </c>
      <c r="AQ60" s="30">
        <v>13</v>
      </c>
      <c r="AR60" s="30">
        <v>12</v>
      </c>
      <c r="AS60" s="30">
        <v>18</v>
      </c>
      <c r="AT60" s="30">
        <v>13</v>
      </c>
      <c r="AU60" s="30" t="s">
        <v>356</v>
      </c>
      <c r="AV60" s="170">
        <v>11</v>
      </c>
      <c r="AW60" s="112">
        <v>12</v>
      </c>
      <c r="AX60" s="185">
        <v>11</v>
      </c>
      <c r="AY60" s="171">
        <v>12</v>
      </c>
      <c r="AZ60" s="172">
        <v>12</v>
      </c>
      <c r="BA60" s="114">
        <v>11</v>
      </c>
      <c r="BB60" s="114">
        <v>12</v>
      </c>
      <c r="BC60" s="171">
        <v>12</v>
      </c>
      <c r="BD60" s="171">
        <v>10</v>
      </c>
      <c r="BE60" s="32"/>
    </row>
    <row r="61" spans="1:57" x14ac:dyDescent="0.3">
      <c r="A61" s="1">
        <v>53</v>
      </c>
      <c r="B61" s="66"/>
      <c r="C61" s="27" t="s">
        <v>43</v>
      </c>
      <c r="D61" s="28" t="s">
        <v>286</v>
      </c>
      <c r="E61" s="1" t="s">
        <v>450</v>
      </c>
      <c r="F61" s="5">
        <v>44</v>
      </c>
      <c r="G61" s="5">
        <v>55</v>
      </c>
      <c r="H61" s="5">
        <v>83</v>
      </c>
      <c r="I61" s="5">
        <v>34</v>
      </c>
      <c r="J61" s="5">
        <v>34</v>
      </c>
      <c r="K61" s="5">
        <v>28</v>
      </c>
      <c r="L61" s="5">
        <v>24</v>
      </c>
      <c r="M61" s="5">
        <v>26</v>
      </c>
      <c r="N61" s="5">
        <v>28</v>
      </c>
      <c r="O61" s="9">
        <v>27</v>
      </c>
      <c r="P61" s="5">
        <v>31</v>
      </c>
      <c r="Q61" s="5">
        <v>52</v>
      </c>
      <c r="R61" s="5">
        <v>21</v>
      </c>
      <c r="S61" s="5">
        <v>21</v>
      </c>
      <c r="T61" s="5">
        <v>16</v>
      </c>
      <c r="U61" s="9">
        <v>15</v>
      </c>
      <c r="V61" s="5">
        <v>13</v>
      </c>
      <c r="W61" s="5">
        <v>13</v>
      </c>
      <c r="X61" s="5">
        <v>14</v>
      </c>
      <c r="Y61" s="5">
        <v>20</v>
      </c>
      <c r="Z61" s="5">
        <v>16</v>
      </c>
      <c r="AA61" s="9">
        <v>19</v>
      </c>
      <c r="AB61" s="5">
        <v>14</v>
      </c>
      <c r="AC61" s="5">
        <v>16</v>
      </c>
      <c r="AD61" s="5">
        <v>24</v>
      </c>
      <c r="AE61" s="5">
        <v>19</v>
      </c>
      <c r="AF61" s="9">
        <v>19</v>
      </c>
      <c r="AG61" s="5">
        <v>16</v>
      </c>
      <c r="AH61" s="5">
        <v>14</v>
      </c>
      <c r="AI61" s="5">
        <v>10</v>
      </c>
      <c r="AJ61" s="5">
        <v>11</v>
      </c>
      <c r="AK61" s="5">
        <v>11</v>
      </c>
      <c r="AL61" s="9">
        <v>7</v>
      </c>
      <c r="AM61" s="5">
        <v>8</v>
      </c>
      <c r="AN61" s="37">
        <v>11</v>
      </c>
      <c r="AO61" s="37">
        <v>10</v>
      </c>
      <c r="AP61" s="37">
        <v>12</v>
      </c>
      <c r="AQ61" s="30">
        <v>14</v>
      </c>
      <c r="AR61" s="30">
        <v>14</v>
      </c>
      <c r="AS61" s="30">
        <v>14</v>
      </c>
      <c r="AT61" s="30">
        <v>8</v>
      </c>
      <c r="AU61" s="30" t="s">
        <v>394</v>
      </c>
      <c r="AV61" s="170">
        <v>7</v>
      </c>
      <c r="AW61" s="112">
        <v>8</v>
      </c>
      <c r="AX61" s="185">
        <v>7</v>
      </c>
      <c r="AY61" s="171">
        <v>6</v>
      </c>
      <c r="AZ61" s="172">
        <v>7</v>
      </c>
      <c r="BA61" s="114">
        <v>7</v>
      </c>
      <c r="BB61" s="114">
        <v>8</v>
      </c>
      <c r="BC61" s="171">
        <v>8</v>
      </c>
      <c r="BD61" s="171">
        <v>5</v>
      </c>
      <c r="BE61" s="32"/>
    </row>
    <row r="62" spans="1:57" x14ac:dyDescent="0.3">
      <c r="A62" s="1">
        <v>54</v>
      </c>
      <c r="B62" s="66" t="s">
        <v>268</v>
      </c>
      <c r="C62" s="27" t="s">
        <v>49</v>
      </c>
      <c r="D62" s="28" t="s">
        <v>50</v>
      </c>
      <c r="E62" s="1" t="s">
        <v>445</v>
      </c>
      <c r="F62" s="5">
        <v>32</v>
      </c>
      <c r="G62" s="5">
        <v>65</v>
      </c>
      <c r="H62" s="5">
        <v>64</v>
      </c>
      <c r="I62" s="5">
        <v>22</v>
      </c>
      <c r="J62" s="5">
        <v>21</v>
      </c>
      <c r="K62" s="5">
        <v>13</v>
      </c>
      <c r="L62" s="5">
        <v>34</v>
      </c>
      <c r="M62" s="5">
        <v>57</v>
      </c>
      <c r="N62" s="5">
        <v>29</v>
      </c>
      <c r="O62" s="9">
        <v>190</v>
      </c>
      <c r="P62" s="5">
        <v>27</v>
      </c>
      <c r="Q62" s="5">
        <v>38</v>
      </c>
      <c r="R62" s="5">
        <v>39</v>
      </c>
      <c r="S62" s="5">
        <v>12</v>
      </c>
      <c r="T62" s="5">
        <v>32</v>
      </c>
      <c r="U62" s="5">
        <v>51</v>
      </c>
      <c r="V62" s="5">
        <v>12</v>
      </c>
      <c r="W62" s="5">
        <v>21</v>
      </c>
      <c r="X62" s="5">
        <v>15</v>
      </c>
      <c r="Y62" s="5">
        <v>29</v>
      </c>
      <c r="Z62" s="5">
        <v>11</v>
      </c>
      <c r="AA62" s="5">
        <v>36</v>
      </c>
      <c r="AB62" s="5">
        <v>18</v>
      </c>
      <c r="AC62" s="5">
        <v>10</v>
      </c>
      <c r="AD62" s="5">
        <v>49</v>
      </c>
      <c r="AE62" s="5">
        <v>56</v>
      </c>
      <c r="AF62" s="5">
        <v>14</v>
      </c>
      <c r="AG62" s="5">
        <v>18</v>
      </c>
      <c r="AH62" s="5">
        <v>34</v>
      </c>
      <c r="AI62" s="5">
        <v>14</v>
      </c>
      <c r="AJ62" s="5">
        <v>20</v>
      </c>
      <c r="AK62" s="5">
        <v>32</v>
      </c>
      <c r="AL62" s="5">
        <v>49</v>
      </c>
      <c r="AM62" s="5">
        <v>14</v>
      </c>
      <c r="AN62" s="37">
        <v>12</v>
      </c>
      <c r="AO62" s="37">
        <v>9</v>
      </c>
      <c r="AP62" s="37">
        <v>19</v>
      </c>
      <c r="AQ62" s="30">
        <v>21</v>
      </c>
      <c r="AR62" s="30">
        <v>27</v>
      </c>
      <c r="AS62" s="30">
        <v>24</v>
      </c>
      <c r="AT62" s="30">
        <v>17</v>
      </c>
      <c r="AU62" s="30" t="s">
        <v>403</v>
      </c>
      <c r="AV62" s="170">
        <v>44</v>
      </c>
      <c r="AW62" s="112">
        <v>14</v>
      </c>
      <c r="AX62" s="185">
        <v>13</v>
      </c>
      <c r="AY62" s="171">
        <v>120</v>
      </c>
      <c r="AZ62" s="172">
        <v>68</v>
      </c>
      <c r="BA62" s="114">
        <v>24</v>
      </c>
      <c r="BB62" s="114">
        <v>19</v>
      </c>
      <c r="BC62" s="171">
        <v>11</v>
      </c>
      <c r="BD62" s="171">
        <v>13</v>
      </c>
      <c r="BE62" s="32"/>
    </row>
    <row r="63" spans="1:57" x14ac:dyDescent="0.3">
      <c r="A63" s="1"/>
      <c r="B63" s="74"/>
      <c r="C63" s="27" t="s">
        <v>194</v>
      </c>
      <c r="D63" s="28" t="s">
        <v>195</v>
      </c>
      <c r="E63" s="11" t="s">
        <v>165</v>
      </c>
      <c r="F63" s="5">
        <v>17</v>
      </c>
      <c r="G63" s="5">
        <v>31</v>
      </c>
      <c r="H63" s="5">
        <v>28</v>
      </c>
      <c r="I63" s="5">
        <v>19</v>
      </c>
      <c r="J63" s="5">
        <v>15</v>
      </c>
      <c r="K63" s="5">
        <v>11</v>
      </c>
      <c r="L63" s="5">
        <v>16</v>
      </c>
      <c r="M63" s="5">
        <v>19</v>
      </c>
      <c r="N63" s="5">
        <v>11</v>
      </c>
      <c r="O63" s="9">
        <v>20</v>
      </c>
      <c r="P63" s="5">
        <v>15</v>
      </c>
      <c r="Q63" s="5">
        <v>15</v>
      </c>
      <c r="R63" s="5">
        <v>13</v>
      </c>
      <c r="S63" s="5">
        <v>9</v>
      </c>
      <c r="T63" s="5">
        <v>16</v>
      </c>
      <c r="U63" s="9">
        <v>9</v>
      </c>
      <c r="V63" s="5">
        <v>8</v>
      </c>
      <c r="W63" s="5">
        <v>6</v>
      </c>
      <c r="X63" s="5">
        <v>10</v>
      </c>
      <c r="Y63" s="5">
        <v>21</v>
      </c>
      <c r="Z63" s="5">
        <v>21</v>
      </c>
      <c r="AA63" s="5">
        <v>23</v>
      </c>
      <c r="AB63" s="5">
        <v>23</v>
      </c>
      <c r="AC63" s="5">
        <v>18</v>
      </c>
      <c r="AD63" s="5">
        <v>20</v>
      </c>
      <c r="AE63" s="5">
        <v>10</v>
      </c>
      <c r="AF63" s="9">
        <v>9</v>
      </c>
      <c r="AG63" s="5">
        <v>9</v>
      </c>
      <c r="AH63" s="5">
        <v>7</v>
      </c>
      <c r="AI63" s="5"/>
      <c r="AJ63" s="5"/>
      <c r="AK63" s="5"/>
      <c r="AL63" s="5"/>
      <c r="AM63" s="5"/>
      <c r="AN63" s="37"/>
      <c r="AO63" s="37"/>
      <c r="AP63" s="37"/>
      <c r="AQ63" s="30"/>
      <c r="AR63" s="30"/>
      <c r="AS63" s="30"/>
      <c r="AT63" s="30"/>
      <c r="AU63" s="30"/>
      <c r="AV63" s="30"/>
      <c r="AW63" s="112"/>
      <c r="AX63" s="112"/>
      <c r="AY63" s="114"/>
      <c r="BA63" s="8"/>
      <c r="BB63" s="133"/>
      <c r="BC63" s="133"/>
      <c r="BD63" s="133"/>
      <c r="BE63" s="32" t="s">
        <v>196</v>
      </c>
    </row>
    <row r="64" spans="1:57" x14ac:dyDescent="0.3">
      <c r="A64" s="1">
        <v>55</v>
      </c>
      <c r="B64" s="66"/>
      <c r="C64" s="28" t="s">
        <v>288</v>
      </c>
      <c r="D64" s="28" t="s">
        <v>128</v>
      </c>
      <c r="E64" s="1" t="s">
        <v>165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46</v>
      </c>
      <c r="S64" s="5">
        <v>10</v>
      </c>
      <c r="T64" s="5">
        <v>14</v>
      </c>
      <c r="U64" s="5">
        <v>36</v>
      </c>
      <c r="V64" s="5">
        <v>19</v>
      </c>
      <c r="W64" s="5">
        <v>17</v>
      </c>
      <c r="X64" s="5">
        <v>18</v>
      </c>
      <c r="Y64" s="5">
        <v>27</v>
      </c>
      <c r="Z64" s="5">
        <v>11</v>
      </c>
      <c r="AA64" s="5">
        <v>22</v>
      </c>
      <c r="AB64" s="5">
        <v>15</v>
      </c>
      <c r="AC64" s="5">
        <v>12</v>
      </c>
      <c r="AD64" s="5">
        <v>27</v>
      </c>
      <c r="AE64" s="5">
        <v>30</v>
      </c>
      <c r="AF64" s="5">
        <v>19</v>
      </c>
      <c r="AG64" s="5">
        <v>17</v>
      </c>
      <c r="AH64" s="5">
        <v>18</v>
      </c>
      <c r="AI64" s="5">
        <v>19</v>
      </c>
      <c r="AJ64" s="5">
        <v>32</v>
      </c>
      <c r="AK64" s="5">
        <v>33</v>
      </c>
      <c r="AL64" s="5">
        <v>24</v>
      </c>
      <c r="AM64" s="5">
        <v>17</v>
      </c>
      <c r="AN64" s="37">
        <v>13</v>
      </c>
      <c r="AO64" s="37">
        <v>17</v>
      </c>
      <c r="AP64" s="37">
        <v>17</v>
      </c>
      <c r="AQ64" s="30">
        <v>21</v>
      </c>
      <c r="AR64" s="30">
        <v>16</v>
      </c>
      <c r="AS64" s="30">
        <v>26</v>
      </c>
      <c r="AT64" s="30">
        <v>11</v>
      </c>
      <c r="AU64" s="30" t="s">
        <v>396</v>
      </c>
      <c r="AV64" s="170">
        <v>13</v>
      </c>
      <c r="AW64" s="112">
        <v>17</v>
      </c>
      <c r="AX64" s="185">
        <v>13</v>
      </c>
      <c r="AY64" s="171">
        <v>15</v>
      </c>
      <c r="AZ64" s="172">
        <v>23</v>
      </c>
      <c r="BA64" s="114">
        <v>32</v>
      </c>
      <c r="BB64" s="114">
        <v>16</v>
      </c>
      <c r="BC64" s="171">
        <v>16</v>
      </c>
      <c r="BD64" s="171">
        <v>9</v>
      </c>
      <c r="BE64" s="36"/>
    </row>
    <row r="65" spans="1:57" x14ac:dyDescent="0.3">
      <c r="A65" s="1">
        <v>1</v>
      </c>
      <c r="B65" s="66"/>
      <c r="C65" s="27" t="s">
        <v>197</v>
      </c>
      <c r="D65" s="28" t="s">
        <v>289</v>
      </c>
      <c r="E65" s="1" t="s">
        <v>445</v>
      </c>
      <c r="F65" s="5">
        <v>11</v>
      </c>
      <c r="G65" s="5">
        <v>9</v>
      </c>
      <c r="H65" s="5">
        <v>8</v>
      </c>
      <c r="I65" s="9">
        <v>4</v>
      </c>
      <c r="J65" s="5">
        <v>5</v>
      </c>
      <c r="K65" s="5">
        <v>11</v>
      </c>
      <c r="L65" s="5">
        <v>12</v>
      </c>
      <c r="M65" s="5">
        <v>16</v>
      </c>
      <c r="N65" s="5">
        <v>54</v>
      </c>
      <c r="O65" s="9">
        <v>10</v>
      </c>
      <c r="P65" s="5">
        <v>10</v>
      </c>
      <c r="Q65" s="5">
        <v>9</v>
      </c>
      <c r="R65" s="5">
        <v>6</v>
      </c>
      <c r="S65" s="5">
        <v>5</v>
      </c>
      <c r="T65" s="5">
        <v>10</v>
      </c>
      <c r="U65" s="9">
        <v>13</v>
      </c>
      <c r="V65" s="5">
        <v>6</v>
      </c>
      <c r="W65" s="5">
        <v>17</v>
      </c>
      <c r="X65" s="5">
        <v>11</v>
      </c>
      <c r="Y65" s="5">
        <v>8</v>
      </c>
      <c r="Z65" s="5">
        <v>11</v>
      </c>
      <c r="AA65" s="9">
        <v>4</v>
      </c>
      <c r="AB65" s="5">
        <v>6</v>
      </c>
      <c r="AC65" s="5">
        <v>7</v>
      </c>
      <c r="AD65" s="5">
        <v>9</v>
      </c>
      <c r="AE65" s="5">
        <v>5</v>
      </c>
      <c r="AF65" s="9">
        <v>5</v>
      </c>
      <c r="AG65" s="5">
        <v>12</v>
      </c>
      <c r="AH65" s="5">
        <v>5</v>
      </c>
      <c r="AI65" s="5">
        <v>3</v>
      </c>
      <c r="AJ65" s="5">
        <v>5</v>
      </c>
      <c r="AK65" s="5">
        <v>10</v>
      </c>
      <c r="AL65" s="9">
        <v>9</v>
      </c>
      <c r="AM65" s="5">
        <v>3</v>
      </c>
      <c r="AN65" s="37">
        <v>6</v>
      </c>
      <c r="AO65" s="37">
        <v>4</v>
      </c>
      <c r="AP65" s="37">
        <v>7</v>
      </c>
      <c r="AQ65" s="30">
        <v>33</v>
      </c>
      <c r="AR65" s="30">
        <v>19</v>
      </c>
      <c r="AS65" s="30">
        <v>9</v>
      </c>
      <c r="AT65" s="30">
        <v>6</v>
      </c>
      <c r="AU65" s="30" t="s">
        <v>393</v>
      </c>
      <c r="AV65" s="170">
        <v>6</v>
      </c>
      <c r="AW65" s="112">
        <v>8</v>
      </c>
      <c r="AX65" s="185">
        <v>12</v>
      </c>
      <c r="AY65" s="171">
        <v>9</v>
      </c>
      <c r="AZ65" s="172">
        <v>7</v>
      </c>
      <c r="BA65" s="114">
        <v>5</v>
      </c>
      <c r="BB65" s="114">
        <v>5</v>
      </c>
      <c r="BC65" s="171">
        <v>4</v>
      </c>
      <c r="BD65" s="171">
        <v>4</v>
      </c>
      <c r="BE65" s="31"/>
    </row>
    <row r="66" spans="1:57" x14ac:dyDescent="0.3">
      <c r="A66" s="1">
        <v>2</v>
      </c>
      <c r="B66" s="66" t="s">
        <v>268</v>
      </c>
      <c r="C66" s="27" t="s">
        <v>197</v>
      </c>
      <c r="D66" s="28" t="s">
        <v>63</v>
      </c>
      <c r="E66" s="1" t="s">
        <v>445</v>
      </c>
      <c r="F66" s="5">
        <v>10</v>
      </c>
      <c r="G66" s="5">
        <v>13</v>
      </c>
      <c r="H66" s="5">
        <v>10</v>
      </c>
      <c r="I66" s="9">
        <v>3</v>
      </c>
      <c r="J66" s="5">
        <v>5</v>
      </c>
      <c r="K66" s="5">
        <v>6</v>
      </c>
      <c r="L66" s="5">
        <v>10</v>
      </c>
      <c r="M66" s="5">
        <v>15</v>
      </c>
      <c r="N66" s="5">
        <v>48</v>
      </c>
      <c r="O66" s="9">
        <v>12</v>
      </c>
      <c r="P66" s="5">
        <v>9</v>
      </c>
      <c r="Q66" s="5">
        <v>8</v>
      </c>
      <c r="R66" s="5">
        <v>9</v>
      </c>
      <c r="S66" s="5">
        <v>4</v>
      </c>
      <c r="T66" s="5">
        <v>11</v>
      </c>
      <c r="U66" s="9">
        <v>22</v>
      </c>
      <c r="V66" s="5">
        <v>6</v>
      </c>
      <c r="W66" s="5">
        <v>19</v>
      </c>
      <c r="X66" s="5">
        <v>11</v>
      </c>
      <c r="Y66" s="5">
        <v>9</v>
      </c>
      <c r="Z66" s="5">
        <v>8</v>
      </c>
      <c r="AA66" s="9">
        <v>7</v>
      </c>
      <c r="AB66" s="5">
        <v>6</v>
      </c>
      <c r="AC66" s="5">
        <v>7</v>
      </c>
      <c r="AD66" s="5">
        <v>9</v>
      </c>
      <c r="AE66" s="5">
        <v>5</v>
      </c>
      <c r="AF66" s="9">
        <v>6</v>
      </c>
      <c r="AG66" s="5">
        <v>10</v>
      </c>
      <c r="AH66" s="5">
        <v>4</v>
      </c>
      <c r="AI66" s="5">
        <v>5</v>
      </c>
      <c r="AJ66" s="5">
        <v>5</v>
      </c>
      <c r="AK66" s="5">
        <v>12</v>
      </c>
      <c r="AL66" s="9">
        <v>7</v>
      </c>
      <c r="AM66" s="5">
        <v>3</v>
      </c>
      <c r="AN66" s="37">
        <v>6</v>
      </c>
      <c r="AO66" s="37">
        <v>4</v>
      </c>
      <c r="AP66" s="37">
        <v>8</v>
      </c>
      <c r="AQ66" s="30">
        <v>36</v>
      </c>
      <c r="AR66" s="30">
        <v>18</v>
      </c>
      <c r="AS66" s="30">
        <v>10</v>
      </c>
      <c r="AT66" s="30">
        <v>6</v>
      </c>
      <c r="AU66" s="30" t="s">
        <v>393</v>
      </c>
      <c r="AV66" s="170">
        <v>6</v>
      </c>
      <c r="AW66" s="112">
        <v>8</v>
      </c>
      <c r="AX66" s="185">
        <v>13</v>
      </c>
      <c r="AY66" s="171">
        <v>8</v>
      </c>
      <c r="AZ66" s="172">
        <v>5</v>
      </c>
      <c r="BA66" s="114">
        <v>5</v>
      </c>
      <c r="BB66" s="114">
        <v>5</v>
      </c>
      <c r="BC66" s="171">
        <v>4</v>
      </c>
      <c r="BD66" s="171">
        <v>4</v>
      </c>
      <c r="BE66" s="32"/>
    </row>
    <row r="67" spans="1:57" x14ac:dyDescent="0.3">
      <c r="A67" s="1">
        <v>3</v>
      </c>
      <c r="B67" s="66"/>
      <c r="C67" s="27" t="s">
        <v>197</v>
      </c>
      <c r="D67" s="28" t="s">
        <v>65</v>
      </c>
      <c r="E67" s="1" t="s">
        <v>445</v>
      </c>
      <c r="F67" s="5">
        <v>13</v>
      </c>
      <c r="G67" s="5">
        <v>25</v>
      </c>
      <c r="H67" s="5">
        <v>19</v>
      </c>
      <c r="I67" s="9">
        <v>7</v>
      </c>
      <c r="J67" s="5">
        <v>11</v>
      </c>
      <c r="K67" s="5">
        <v>29</v>
      </c>
      <c r="L67" s="5">
        <v>11</v>
      </c>
      <c r="M67" s="5">
        <v>21</v>
      </c>
      <c r="N67" s="5">
        <v>41</v>
      </c>
      <c r="O67" s="9">
        <v>18</v>
      </c>
      <c r="P67" s="5">
        <v>11</v>
      </c>
      <c r="Q67" s="5">
        <v>14</v>
      </c>
      <c r="R67" s="5">
        <v>14</v>
      </c>
      <c r="S67" s="5">
        <v>13</v>
      </c>
      <c r="T67" s="5">
        <v>4</v>
      </c>
      <c r="U67" s="9">
        <v>10</v>
      </c>
      <c r="V67" s="5">
        <v>9</v>
      </c>
      <c r="W67" s="5">
        <v>22</v>
      </c>
      <c r="X67" s="5">
        <v>11</v>
      </c>
      <c r="Y67" s="5">
        <v>9</v>
      </c>
      <c r="Z67" s="5">
        <v>8</v>
      </c>
      <c r="AA67" s="9">
        <v>8</v>
      </c>
      <c r="AB67" s="5">
        <v>7</v>
      </c>
      <c r="AC67" s="5">
        <v>10</v>
      </c>
      <c r="AD67" s="5">
        <v>8</v>
      </c>
      <c r="AE67" s="5">
        <v>6</v>
      </c>
      <c r="AF67" s="9">
        <v>6</v>
      </c>
      <c r="AG67" s="5">
        <v>20</v>
      </c>
      <c r="AH67" s="5">
        <v>7</v>
      </c>
      <c r="AI67" s="5">
        <v>6</v>
      </c>
      <c r="AJ67" s="5">
        <v>6</v>
      </c>
      <c r="AK67" s="5">
        <v>11</v>
      </c>
      <c r="AL67" s="9">
        <v>12</v>
      </c>
      <c r="AM67" s="5">
        <v>4</v>
      </c>
      <c r="AN67" s="37">
        <v>6</v>
      </c>
      <c r="AO67" s="37">
        <v>7</v>
      </c>
      <c r="AP67" s="37">
        <v>13</v>
      </c>
      <c r="AQ67" s="30">
        <v>20</v>
      </c>
      <c r="AR67" s="30">
        <v>20</v>
      </c>
      <c r="AS67" s="30">
        <v>10</v>
      </c>
      <c r="AT67" s="30">
        <v>6</v>
      </c>
      <c r="AU67" s="30" t="s">
        <v>404</v>
      </c>
      <c r="AV67" s="170">
        <v>9</v>
      </c>
      <c r="AW67" s="112">
        <v>15</v>
      </c>
      <c r="AX67" s="185">
        <v>4</v>
      </c>
      <c r="AY67" s="171">
        <v>13</v>
      </c>
      <c r="AZ67" s="172">
        <v>9</v>
      </c>
      <c r="BA67" s="114">
        <v>7</v>
      </c>
      <c r="BB67" s="114">
        <v>6</v>
      </c>
      <c r="BC67" s="171">
        <v>10</v>
      </c>
      <c r="BD67" s="171">
        <v>6</v>
      </c>
      <c r="BE67" s="32"/>
    </row>
    <row r="68" spans="1:57" x14ac:dyDescent="0.3">
      <c r="A68" s="1">
        <v>4</v>
      </c>
      <c r="B68" s="66" t="s">
        <v>268</v>
      </c>
      <c r="C68" s="27" t="s">
        <v>197</v>
      </c>
      <c r="D68" s="28" t="s">
        <v>64</v>
      </c>
      <c r="E68" s="1" t="s">
        <v>445</v>
      </c>
      <c r="F68" s="5">
        <v>14</v>
      </c>
      <c r="G68" s="5">
        <v>10</v>
      </c>
      <c r="H68" s="5">
        <v>25</v>
      </c>
      <c r="I68" s="9">
        <v>6</v>
      </c>
      <c r="J68" s="5">
        <v>13</v>
      </c>
      <c r="K68" s="5">
        <v>26</v>
      </c>
      <c r="L68" s="5">
        <v>10</v>
      </c>
      <c r="M68" s="5">
        <v>20</v>
      </c>
      <c r="N68" s="5">
        <v>38</v>
      </c>
      <c r="O68" s="9">
        <v>18</v>
      </c>
      <c r="P68" s="5">
        <v>10</v>
      </c>
      <c r="Q68" s="5">
        <v>17</v>
      </c>
      <c r="R68" s="5">
        <v>20</v>
      </c>
      <c r="S68" s="5">
        <v>5</v>
      </c>
      <c r="T68" s="5">
        <v>12</v>
      </c>
      <c r="U68" s="9">
        <v>11</v>
      </c>
      <c r="V68" s="5">
        <v>9</v>
      </c>
      <c r="W68" s="5">
        <v>19</v>
      </c>
      <c r="X68" s="5">
        <v>11</v>
      </c>
      <c r="Y68" s="5">
        <v>9</v>
      </c>
      <c r="Z68" s="5">
        <v>8</v>
      </c>
      <c r="AA68" s="9">
        <v>8</v>
      </c>
      <c r="AB68" s="5">
        <v>8</v>
      </c>
      <c r="AC68" s="5">
        <v>9</v>
      </c>
      <c r="AD68" s="5">
        <v>10</v>
      </c>
      <c r="AE68" s="5">
        <v>6</v>
      </c>
      <c r="AF68" s="9">
        <v>9</v>
      </c>
      <c r="AG68" s="5">
        <v>26</v>
      </c>
      <c r="AH68" s="5">
        <v>8</v>
      </c>
      <c r="AI68" s="5">
        <v>7</v>
      </c>
      <c r="AJ68" s="5">
        <v>7</v>
      </c>
      <c r="AK68" s="5">
        <v>15</v>
      </c>
      <c r="AL68" s="9">
        <v>13</v>
      </c>
      <c r="AM68" s="5">
        <v>4</v>
      </c>
      <c r="AN68" s="37">
        <v>7</v>
      </c>
      <c r="AO68" s="37">
        <v>5</v>
      </c>
      <c r="AP68" s="37">
        <v>9</v>
      </c>
      <c r="AQ68" s="30">
        <v>28</v>
      </c>
      <c r="AR68" s="30">
        <v>20</v>
      </c>
      <c r="AS68" s="30">
        <v>9</v>
      </c>
      <c r="AT68" s="30">
        <v>6</v>
      </c>
      <c r="AU68" s="30" t="s">
        <v>394</v>
      </c>
      <c r="AV68" s="170">
        <v>8</v>
      </c>
      <c r="AW68" s="112">
        <v>12</v>
      </c>
      <c r="AX68" s="185">
        <v>9</v>
      </c>
      <c r="AY68" s="171">
        <v>9</v>
      </c>
      <c r="AZ68" s="172">
        <v>11</v>
      </c>
      <c r="BA68" s="114">
        <v>7</v>
      </c>
      <c r="BB68" s="114">
        <v>7</v>
      </c>
      <c r="BC68" s="171">
        <v>7</v>
      </c>
      <c r="BD68" s="171">
        <v>6</v>
      </c>
      <c r="BE68" s="32"/>
    </row>
    <row r="69" spans="1:57" x14ac:dyDescent="0.3">
      <c r="A69" s="1">
        <v>5</v>
      </c>
      <c r="B69" s="66"/>
      <c r="C69" s="27" t="s">
        <v>197</v>
      </c>
      <c r="D69" s="28" t="s">
        <v>66</v>
      </c>
      <c r="E69" s="1" t="s">
        <v>445</v>
      </c>
      <c r="F69" s="5">
        <v>11</v>
      </c>
      <c r="G69" s="5">
        <v>9</v>
      </c>
      <c r="H69" s="5">
        <v>22</v>
      </c>
      <c r="I69" s="9">
        <v>9</v>
      </c>
      <c r="J69" s="5">
        <v>14</v>
      </c>
      <c r="K69" s="5">
        <v>28</v>
      </c>
      <c r="L69" s="5">
        <v>12</v>
      </c>
      <c r="M69" s="5">
        <v>21</v>
      </c>
      <c r="N69" s="5">
        <v>33</v>
      </c>
      <c r="O69" s="9">
        <v>17</v>
      </c>
      <c r="P69" s="5">
        <v>13</v>
      </c>
      <c r="Q69" s="5">
        <v>15</v>
      </c>
      <c r="R69" s="5">
        <v>16</v>
      </c>
      <c r="S69" s="5">
        <v>5</v>
      </c>
      <c r="T69" s="5">
        <v>9</v>
      </c>
      <c r="U69" s="9">
        <v>7</v>
      </c>
      <c r="V69" s="5">
        <v>7</v>
      </c>
      <c r="W69" s="5">
        <v>16</v>
      </c>
      <c r="X69" s="5">
        <v>10</v>
      </c>
      <c r="Y69" s="5">
        <v>9</v>
      </c>
      <c r="Z69" s="5">
        <v>8</v>
      </c>
      <c r="AA69" s="9">
        <v>7</v>
      </c>
      <c r="AB69" s="5">
        <v>8</v>
      </c>
      <c r="AC69" s="5">
        <v>10</v>
      </c>
      <c r="AD69" s="5">
        <v>9</v>
      </c>
      <c r="AE69" s="5">
        <v>7</v>
      </c>
      <c r="AF69" s="9">
        <v>11</v>
      </c>
      <c r="AG69" s="5">
        <v>17</v>
      </c>
      <c r="AH69" s="5">
        <v>8</v>
      </c>
      <c r="AI69" s="5">
        <v>6</v>
      </c>
      <c r="AJ69" s="5">
        <v>7</v>
      </c>
      <c r="AK69" s="5">
        <v>10</v>
      </c>
      <c r="AL69" s="9">
        <v>13</v>
      </c>
      <c r="AM69" s="5">
        <v>4</v>
      </c>
      <c r="AN69" s="37">
        <v>6</v>
      </c>
      <c r="AO69" s="37">
        <v>6</v>
      </c>
      <c r="AP69" s="37">
        <v>7</v>
      </c>
      <c r="AQ69" s="30">
        <v>26</v>
      </c>
      <c r="AR69" s="30">
        <v>20</v>
      </c>
      <c r="AS69" s="30">
        <v>8</v>
      </c>
      <c r="AT69" s="30">
        <v>6</v>
      </c>
      <c r="AU69" s="30" t="s">
        <v>394</v>
      </c>
      <c r="AV69" s="170">
        <v>5</v>
      </c>
      <c r="AW69" s="112">
        <v>12</v>
      </c>
      <c r="AX69" s="185">
        <v>7</v>
      </c>
      <c r="AY69" s="171">
        <v>8</v>
      </c>
      <c r="AZ69" s="172">
        <v>6</v>
      </c>
      <c r="BA69" s="114">
        <v>6</v>
      </c>
      <c r="BB69" s="114">
        <v>5</v>
      </c>
      <c r="BC69" s="171">
        <v>7</v>
      </c>
      <c r="BD69" s="171">
        <v>6</v>
      </c>
      <c r="BE69" s="32"/>
    </row>
    <row r="70" spans="1:57" x14ac:dyDescent="0.3">
      <c r="A70" s="1">
        <v>6</v>
      </c>
      <c r="B70" s="66" t="s">
        <v>268</v>
      </c>
      <c r="C70" s="27" t="s">
        <v>67</v>
      </c>
      <c r="D70" s="28" t="s">
        <v>68</v>
      </c>
      <c r="E70" s="1" t="s">
        <v>447</v>
      </c>
      <c r="F70" s="5"/>
      <c r="G70" s="6"/>
      <c r="H70" s="5">
        <v>11</v>
      </c>
      <c r="I70" s="9">
        <v>6</v>
      </c>
      <c r="J70" s="5">
        <v>5</v>
      </c>
      <c r="K70" s="5">
        <v>6</v>
      </c>
      <c r="L70" s="5">
        <v>7</v>
      </c>
      <c r="M70" s="5">
        <v>5</v>
      </c>
      <c r="N70" s="5">
        <v>4</v>
      </c>
      <c r="O70" s="9">
        <v>6</v>
      </c>
      <c r="P70" s="5">
        <v>3</v>
      </c>
      <c r="Q70" s="5">
        <v>7</v>
      </c>
      <c r="R70" s="5">
        <v>5</v>
      </c>
      <c r="S70" s="5">
        <v>2</v>
      </c>
      <c r="T70" s="5">
        <v>3</v>
      </c>
      <c r="U70" s="9">
        <v>15</v>
      </c>
      <c r="V70" s="5">
        <v>1</v>
      </c>
      <c r="W70" s="5">
        <v>4</v>
      </c>
      <c r="X70" s="5">
        <v>3</v>
      </c>
      <c r="Y70" s="5">
        <v>3</v>
      </c>
      <c r="Z70" s="5">
        <v>3</v>
      </c>
      <c r="AA70" s="9">
        <v>13</v>
      </c>
      <c r="AB70" s="5">
        <v>3</v>
      </c>
      <c r="AC70" s="5">
        <v>4</v>
      </c>
      <c r="AD70" s="5">
        <v>2</v>
      </c>
      <c r="AE70" s="5">
        <v>12</v>
      </c>
      <c r="AF70" s="9">
        <v>5</v>
      </c>
      <c r="AG70" s="5">
        <v>14</v>
      </c>
      <c r="AH70" s="5">
        <v>2</v>
      </c>
      <c r="AI70" s="5">
        <v>4</v>
      </c>
      <c r="AJ70" s="5">
        <v>2</v>
      </c>
      <c r="AK70" s="5">
        <v>7</v>
      </c>
      <c r="AL70" s="9">
        <v>10</v>
      </c>
      <c r="AM70" s="5">
        <v>1</v>
      </c>
      <c r="AN70" s="37">
        <v>1</v>
      </c>
      <c r="AO70" s="37">
        <v>1</v>
      </c>
      <c r="AP70" s="37">
        <v>12</v>
      </c>
      <c r="AQ70" s="30">
        <v>17</v>
      </c>
      <c r="AR70" s="30">
        <v>7</v>
      </c>
      <c r="AS70" s="30">
        <v>13</v>
      </c>
      <c r="AT70" s="30">
        <v>2</v>
      </c>
      <c r="AU70" s="30" t="s">
        <v>398</v>
      </c>
      <c r="AV70" s="170">
        <v>3</v>
      </c>
      <c r="AW70" s="112">
        <v>3</v>
      </c>
      <c r="AX70" s="185">
        <v>4</v>
      </c>
      <c r="AY70" s="171">
        <v>3</v>
      </c>
      <c r="AZ70" s="172">
        <v>3</v>
      </c>
      <c r="BA70" s="114">
        <v>2</v>
      </c>
      <c r="BB70" s="114">
        <v>2</v>
      </c>
      <c r="BC70" s="171">
        <v>1</v>
      </c>
      <c r="BD70" s="171">
        <v>1</v>
      </c>
      <c r="BE70" s="32"/>
    </row>
    <row r="71" spans="1:57" x14ac:dyDescent="0.3">
      <c r="A71" s="1">
        <v>7</v>
      </c>
      <c r="B71" s="66" t="s">
        <v>268</v>
      </c>
      <c r="C71" s="27" t="s">
        <v>69</v>
      </c>
      <c r="D71" s="28" t="s">
        <v>453</v>
      </c>
      <c r="E71" s="1" t="s">
        <v>447</v>
      </c>
      <c r="F71" s="5"/>
      <c r="G71" s="6"/>
      <c r="H71" s="5">
        <v>7</v>
      </c>
      <c r="I71" s="9">
        <v>4</v>
      </c>
      <c r="J71" s="5">
        <v>16</v>
      </c>
      <c r="K71" s="5">
        <v>10</v>
      </c>
      <c r="L71" s="5">
        <v>5</v>
      </c>
      <c r="M71" s="5">
        <v>5</v>
      </c>
      <c r="N71" s="5">
        <v>5</v>
      </c>
      <c r="O71" s="9">
        <v>4</v>
      </c>
      <c r="P71" s="5">
        <v>3</v>
      </c>
      <c r="Q71" s="5">
        <v>19</v>
      </c>
      <c r="R71" s="5">
        <v>7</v>
      </c>
      <c r="S71" s="5">
        <v>3</v>
      </c>
      <c r="T71" s="5">
        <v>5</v>
      </c>
      <c r="U71" s="9">
        <v>6</v>
      </c>
      <c r="V71" s="5">
        <v>2</v>
      </c>
      <c r="W71" s="5">
        <v>6</v>
      </c>
      <c r="X71" s="5">
        <v>3</v>
      </c>
      <c r="Y71" s="5">
        <v>2</v>
      </c>
      <c r="Z71" s="5">
        <v>42</v>
      </c>
      <c r="AA71" s="9">
        <v>12</v>
      </c>
      <c r="AB71" s="5">
        <v>6</v>
      </c>
      <c r="AC71" s="5">
        <v>7</v>
      </c>
      <c r="AD71" s="5">
        <v>9</v>
      </c>
      <c r="AE71" s="5">
        <v>4</v>
      </c>
      <c r="AF71" s="9">
        <v>8</v>
      </c>
      <c r="AG71" s="5">
        <v>22</v>
      </c>
      <c r="AH71" s="5">
        <v>4</v>
      </c>
      <c r="AI71" s="5">
        <v>13</v>
      </c>
      <c r="AJ71" s="5">
        <v>3</v>
      </c>
      <c r="AK71" s="5">
        <v>6</v>
      </c>
      <c r="AL71" s="9">
        <v>5</v>
      </c>
      <c r="AM71" s="5">
        <v>1</v>
      </c>
      <c r="AN71" s="37">
        <v>1</v>
      </c>
      <c r="AO71" s="37">
        <v>2</v>
      </c>
      <c r="AP71" s="37">
        <v>4</v>
      </c>
      <c r="AQ71" s="30">
        <v>8</v>
      </c>
      <c r="AR71" s="30">
        <v>2</v>
      </c>
      <c r="AS71" s="30">
        <v>8</v>
      </c>
      <c r="AT71" s="30">
        <v>2</v>
      </c>
      <c r="AU71" s="30" t="s">
        <v>398</v>
      </c>
      <c r="AV71" s="170">
        <v>2</v>
      </c>
      <c r="AW71" s="112">
        <v>3</v>
      </c>
      <c r="AX71" s="185">
        <v>4</v>
      </c>
      <c r="AY71" s="171">
        <v>3</v>
      </c>
      <c r="AZ71" s="172">
        <v>4</v>
      </c>
      <c r="BA71" s="114">
        <v>7</v>
      </c>
      <c r="BB71" s="114">
        <v>4</v>
      </c>
      <c r="BC71" s="171">
        <v>6</v>
      </c>
      <c r="BD71" s="171">
        <v>4</v>
      </c>
      <c r="BE71" s="32"/>
    </row>
    <row r="72" spans="1:57" x14ac:dyDescent="0.3">
      <c r="A72" s="1">
        <v>8</v>
      </c>
      <c r="B72" s="66" t="s">
        <v>268</v>
      </c>
      <c r="C72" s="27" t="s">
        <v>70</v>
      </c>
      <c r="D72" s="28" t="s">
        <v>454</v>
      </c>
      <c r="E72" s="1" t="s">
        <v>445</v>
      </c>
      <c r="F72" s="5"/>
      <c r="G72" s="6"/>
      <c r="H72" s="5">
        <v>17</v>
      </c>
      <c r="I72" s="9">
        <v>10</v>
      </c>
      <c r="J72" s="5">
        <v>13</v>
      </c>
      <c r="K72" s="5">
        <v>10</v>
      </c>
      <c r="L72" s="5">
        <v>9</v>
      </c>
      <c r="M72" s="5">
        <v>22</v>
      </c>
      <c r="N72" s="5">
        <v>24</v>
      </c>
      <c r="O72" s="9">
        <v>11</v>
      </c>
      <c r="P72" s="5">
        <v>47</v>
      </c>
      <c r="Q72" s="5">
        <v>17</v>
      </c>
      <c r="R72" s="5">
        <v>57</v>
      </c>
      <c r="S72" s="5">
        <v>12</v>
      </c>
      <c r="T72" s="5">
        <v>15</v>
      </c>
      <c r="U72" s="9">
        <v>45</v>
      </c>
      <c r="V72" s="5">
        <v>8</v>
      </c>
      <c r="W72" s="5">
        <v>15</v>
      </c>
      <c r="X72" s="5">
        <v>19</v>
      </c>
      <c r="Y72" s="5">
        <v>10</v>
      </c>
      <c r="Z72" s="5">
        <v>13</v>
      </c>
      <c r="AA72" s="9">
        <v>27</v>
      </c>
      <c r="AB72" s="5">
        <v>12</v>
      </c>
      <c r="AC72" s="5">
        <v>9</v>
      </c>
      <c r="AD72" s="5">
        <v>9</v>
      </c>
      <c r="AE72" s="5">
        <v>15</v>
      </c>
      <c r="AF72" s="9">
        <v>11</v>
      </c>
      <c r="AG72" s="5">
        <v>14</v>
      </c>
      <c r="AH72" s="5">
        <v>17</v>
      </c>
      <c r="AI72" s="5">
        <v>12</v>
      </c>
      <c r="AJ72" s="5">
        <v>13</v>
      </c>
      <c r="AK72" s="5">
        <v>14</v>
      </c>
      <c r="AL72" s="9">
        <v>13</v>
      </c>
      <c r="AM72" s="5">
        <v>5</v>
      </c>
      <c r="AN72" s="37">
        <v>9</v>
      </c>
      <c r="AO72" s="37">
        <v>7</v>
      </c>
      <c r="AP72" s="37">
        <v>6</v>
      </c>
      <c r="AQ72" s="30">
        <v>8</v>
      </c>
      <c r="AR72" s="30">
        <v>9</v>
      </c>
      <c r="AS72" s="30">
        <v>9</v>
      </c>
      <c r="AT72" s="30">
        <v>4</v>
      </c>
      <c r="AU72" s="30" t="s">
        <v>395</v>
      </c>
      <c r="AV72" s="170">
        <v>13</v>
      </c>
      <c r="AW72" s="112">
        <v>8</v>
      </c>
      <c r="AX72" s="185">
        <v>8</v>
      </c>
      <c r="AY72" s="171">
        <v>9</v>
      </c>
      <c r="AZ72" s="172">
        <v>8</v>
      </c>
      <c r="BA72" s="114">
        <v>7</v>
      </c>
      <c r="BB72" s="114">
        <v>7</v>
      </c>
      <c r="BC72" s="171">
        <v>4</v>
      </c>
      <c r="BD72" s="171">
        <v>7</v>
      </c>
      <c r="BE72" s="32"/>
    </row>
    <row r="73" spans="1:57" x14ac:dyDescent="0.3">
      <c r="A73" s="1">
        <v>9</v>
      </c>
      <c r="B73" s="66" t="s">
        <v>268</v>
      </c>
      <c r="C73" s="27" t="s">
        <v>71</v>
      </c>
      <c r="D73" s="28" t="s">
        <v>455</v>
      </c>
      <c r="E73" s="1" t="s">
        <v>447</v>
      </c>
      <c r="F73" s="5">
        <v>8</v>
      </c>
      <c r="G73" s="5">
        <v>8</v>
      </c>
      <c r="H73" s="5">
        <v>13</v>
      </c>
      <c r="I73" s="9">
        <v>9</v>
      </c>
      <c r="J73" s="5">
        <v>8</v>
      </c>
      <c r="K73" s="5">
        <v>8</v>
      </c>
      <c r="L73" s="5">
        <v>7</v>
      </c>
      <c r="M73" s="5">
        <v>13</v>
      </c>
      <c r="N73" s="5">
        <v>8</v>
      </c>
      <c r="O73" s="9">
        <v>6</v>
      </c>
      <c r="P73" s="5">
        <v>6</v>
      </c>
      <c r="Q73" s="5">
        <v>18</v>
      </c>
      <c r="R73" s="5">
        <v>9</v>
      </c>
      <c r="S73" s="5">
        <v>10</v>
      </c>
      <c r="T73" s="5">
        <v>5</v>
      </c>
      <c r="U73" s="9">
        <v>7</v>
      </c>
      <c r="V73" s="5">
        <v>6</v>
      </c>
      <c r="W73" s="5">
        <v>9</v>
      </c>
      <c r="X73" s="5">
        <v>6</v>
      </c>
      <c r="Y73" s="5">
        <v>4</v>
      </c>
      <c r="Z73" s="5">
        <v>5</v>
      </c>
      <c r="AA73" s="9">
        <v>10</v>
      </c>
      <c r="AB73" s="5">
        <v>4</v>
      </c>
      <c r="AC73" s="5">
        <v>3</v>
      </c>
      <c r="AD73" s="5">
        <v>4</v>
      </c>
      <c r="AE73" s="5">
        <v>3</v>
      </c>
      <c r="AF73" s="9">
        <v>6</v>
      </c>
      <c r="AG73" s="5">
        <v>23</v>
      </c>
      <c r="AH73" s="5">
        <v>5</v>
      </c>
      <c r="AI73" s="5">
        <v>8</v>
      </c>
      <c r="AJ73" s="5">
        <v>4</v>
      </c>
      <c r="AK73" s="5">
        <v>5</v>
      </c>
      <c r="AL73" s="9">
        <v>6</v>
      </c>
      <c r="AM73" s="5">
        <v>2</v>
      </c>
      <c r="AN73" s="37">
        <v>4</v>
      </c>
      <c r="AO73" s="37">
        <v>5</v>
      </c>
      <c r="AP73" s="37">
        <v>11</v>
      </c>
      <c r="AQ73" s="30">
        <v>13</v>
      </c>
      <c r="AR73" s="30">
        <v>6</v>
      </c>
      <c r="AS73" s="30">
        <v>5</v>
      </c>
      <c r="AT73" s="30">
        <v>3</v>
      </c>
      <c r="AU73" s="30" t="s">
        <v>404</v>
      </c>
      <c r="AV73" s="170">
        <v>4</v>
      </c>
      <c r="AW73" s="112">
        <v>6</v>
      </c>
      <c r="AX73" s="185">
        <v>6</v>
      </c>
      <c r="AY73" s="171">
        <v>5</v>
      </c>
      <c r="AZ73" s="172">
        <v>11</v>
      </c>
      <c r="BA73" s="114">
        <v>10</v>
      </c>
      <c r="BB73" s="114">
        <v>9</v>
      </c>
      <c r="BC73" s="171">
        <v>6</v>
      </c>
      <c r="BD73" s="171">
        <v>7</v>
      </c>
      <c r="BE73" s="32"/>
    </row>
    <row r="74" spans="1:57" x14ac:dyDescent="0.3">
      <c r="A74" s="1">
        <v>10</v>
      </c>
      <c r="B74" s="66" t="s">
        <v>268</v>
      </c>
      <c r="C74" s="27" t="s">
        <v>72</v>
      </c>
      <c r="D74" s="28" t="s">
        <v>73</v>
      </c>
      <c r="E74" s="1" t="s">
        <v>445</v>
      </c>
      <c r="F74" s="5"/>
      <c r="G74" s="6"/>
      <c r="H74" s="5">
        <v>19</v>
      </c>
      <c r="I74" s="5">
        <v>19</v>
      </c>
      <c r="J74" s="5">
        <v>16</v>
      </c>
      <c r="K74" s="5">
        <v>17</v>
      </c>
      <c r="L74" s="5">
        <v>16</v>
      </c>
      <c r="M74" s="5">
        <v>24</v>
      </c>
      <c r="N74" s="5">
        <v>31</v>
      </c>
      <c r="O74" s="9">
        <v>17</v>
      </c>
      <c r="P74" s="5">
        <v>15</v>
      </c>
      <c r="Q74" s="5">
        <v>22</v>
      </c>
      <c r="R74" s="5">
        <v>21</v>
      </c>
      <c r="S74" s="5">
        <v>8</v>
      </c>
      <c r="T74" s="5">
        <v>11</v>
      </c>
      <c r="U74" s="9">
        <v>18</v>
      </c>
      <c r="V74" s="5">
        <v>12</v>
      </c>
      <c r="W74" s="5">
        <v>18</v>
      </c>
      <c r="X74" s="5">
        <v>15</v>
      </c>
      <c r="Y74" s="5">
        <v>16</v>
      </c>
      <c r="Z74" s="5">
        <v>13</v>
      </c>
      <c r="AA74" s="9">
        <v>18</v>
      </c>
      <c r="AB74" s="5">
        <v>10</v>
      </c>
      <c r="AC74" s="5">
        <v>11</v>
      </c>
      <c r="AD74" s="5">
        <v>13</v>
      </c>
      <c r="AE74" s="5">
        <v>8</v>
      </c>
      <c r="AF74" s="9">
        <v>14</v>
      </c>
      <c r="AG74" s="5">
        <v>19</v>
      </c>
      <c r="AH74" s="5">
        <v>10</v>
      </c>
      <c r="AI74" s="5">
        <v>9</v>
      </c>
      <c r="AJ74" s="5">
        <v>11</v>
      </c>
      <c r="AK74" s="5">
        <v>45</v>
      </c>
      <c r="AL74" s="9">
        <v>32</v>
      </c>
      <c r="AM74" s="5">
        <v>20</v>
      </c>
      <c r="AN74" s="37">
        <v>17</v>
      </c>
      <c r="AO74" s="37">
        <v>12</v>
      </c>
      <c r="AP74" s="37">
        <v>13</v>
      </c>
      <c r="AQ74" s="30">
        <v>21</v>
      </c>
      <c r="AR74" s="30">
        <v>22</v>
      </c>
      <c r="AS74" s="30">
        <v>12</v>
      </c>
      <c r="AT74" s="30">
        <v>7</v>
      </c>
      <c r="AU74" s="30" t="s">
        <v>356</v>
      </c>
      <c r="AV74" s="170">
        <v>9</v>
      </c>
      <c r="AW74" s="112">
        <v>12</v>
      </c>
      <c r="AX74" s="185">
        <v>11</v>
      </c>
      <c r="AY74" s="171">
        <v>17</v>
      </c>
      <c r="AZ74" s="172">
        <v>22</v>
      </c>
      <c r="BA74" s="114">
        <v>23</v>
      </c>
      <c r="BB74" s="114">
        <v>12</v>
      </c>
      <c r="BC74" s="171">
        <v>9</v>
      </c>
      <c r="BD74" s="171">
        <v>9</v>
      </c>
      <c r="BE74" s="32"/>
    </row>
    <row r="75" spans="1:57" x14ac:dyDescent="0.3">
      <c r="A75" s="1">
        <v>11</v>
      </c>
      <c r="B75" s="66" t="s">
        <v>268</v>
      </c>
      <c r="C75" s="27" t="s">
        <v>74</v>
      </c>
      <c r="D75" s="28" t="s">
        <v>75</v>
      </c>
      <c r="E75" s="1" t="s">
        <v>446</v>
      </c>
      <c r="F75" s="5"/>
      <c r="G75" s="6"/>
      <c r="H75" s="5">
        <v>9</v>
      </c>
      <c r="I75" s="9">
        <v>11</v>
      </c>
      <c r="J75" s="5">
        <v>5</v>
      </c>
      <c r="K75" s="5">
        <v>10</v>
      </c>
      <c r="L75" s="5">
        <v>29</v>
      </c>
      <c r="M75" s="5">
        <v>23</v>
      </c>
      <c r="N75" s="5">
        <v>19</v>
      </c>
      <c r="O75" s="5">
        <v>12</v>
      </c>
      <c r="P75" s="5">
        <v>9</v>
      </c>
      <c r="Q75" s="5">
        <v>17</v>
      </c>
      <c r="R75" s="5">
        <v>12</v>
      </c>
      <c r="S75" s="5">
        <v>11</v>
      </c>
      <c r="T75" s="5">
        <v>13</v>
      </c>
      <c r="U75" s="9">
        <v>18</v>
      </c>
      <c r="V75" s="5">
        <v>12</v>
      </c>
      <c r="W75" s="5">
        <v>14</v>
      </c>
      <c r="X75" s="5">
        <v>12</v>
      </c>
      <c r="Y75" s="5">
        <v>16</v>
      </c>
      <c r="Z75" s="5">
        <v>17</v>
      </c>
      <c r="AA75" s="9">
        <v>18</v>
      </c>
      <c r="AB75" s="5">
        <v>11</v>
      </c>
      <c r="AC75" s="5">
        <v>14</v>
      </c>
      <c r="AD75" s="5">
        <v>13</v>
      </c>
      <c r="AE75" s="5">
        <v>17</v>
      </c>
      <c r="AF75" s="5">
        <v>17</v>
      </c>
      <c r="AG75" s="5">
        <v>17</v>
      </c>
      <c r="AH75" s="5">
        <v>12</v>
      </c>
      <c r="AI75" s="5">
        <v>14</v>
      </c>
      <c r="AJ75" s="5">
        <v>13</v>
      </c>
      <c r="AK75" s="5">
        <v>12</v>
      </c>
      <c r="AL75" s="9">
        <v>11</v>
      </c>
      <c r="AM75" s="5">
        <v>12</v>
      </c>
      <c r="AN75" s="37">
        <v>12</v>
      </c>
      <c r="AO75" s="37">
        <v>11</v>
      </c>
      <c r="AP75" s="37">
        <v>13</v>
      </c>
      <c r="AQ75" s="30">
        <v>18</v>
      </c>
      <c r="AR75" s="30">
        <v>16</v>
      </c>
      <c r="AS75" s="30">
        <v>14</v>
      </c>
      <c r="AT75" s="30">
        <v>14</v>
      </c>
      <c r="AU75" s="30" t="s">
        <v>399</v>
      </c>
      <c r="AV75" s="170">
        <v>12</v>
      </c>
      <c r="AW75" s="112">
        <v>15</v>
      </c>
      <c r="AX75" s="185">
        <v>15</v>
      </c>
      <c r="AY75" s="171">
        <v>15</v>
      </c>
      <c r="AZ75" s="172">
        <v>19</v>
      </c>
      <c r="BA75" s="114">
        <v>18</v>
      </c>
      <c r="BB75" s="114">
        <v>13</v>
      </c>
      <c r="BC75" s="171">
        <v>13</v>
      </c>
      <c r="BD75" s="171">
        <v>13</v>
      </c>
      <c r="BE75" s="32"/>
    </row>
    <row r="76" spans="1:57" x14ac:dyDescent="0.3">
      <c r="A76" s="1">
        <v>12</v>
      </c>
      <c r="B76" s="66"/>
      <c r="C76" s="27" t="s">
        <v>201</v>
      </c>
      <c r="D76" s="28" t="s">
        <v>76</v>
      </c>
      <c r="E76" s="1" t="s">
        <v>446</v>
      </c>
      <c r="F76" s="5"/>
      <c r="G76" s="5"/>
      <c r="H76" s="5">
        <v>16</v>
      </c>
      <c r="I76" s="9">
        <v>9</v>
      </c>
      <c r="J76" s="5">
        <v>9</v>
      </c>
      <c r="K76" s="5">
        <v>12</v>
      </c>
      <c r="L76" s="5">
        <v>27</v>
      </c>
      <c r="M76" s="5">
        <v>21</v>
      </c>
      <c r="N76" s="5">
        <v>16</v>
      </c>
      <c r="O76" s="5">
        <v>12</v>
      </c>
      <c r="P76" s="5">
        <v>12</v>
      </c>
      <c r="Q76" s="5">
        <v>19</v>
      </c>
      <c r="R76" s="5">
        <v>16</v>
      </c>
      <c r="S76" s="5">
        <v>11</v>
      </c>
      <c r="T76" s="5">
        <v>14</v>
      </c>
      <c r="U76" s="9">
        <v>18</v>
      </c>
      <c r="V76" s="5">
        <v>10</v>
      </c>
      <c r="W76" s="5">
        <v>14</v>
      </c>
      <c r="X76" s="5">
        <v>18</v>
      </c>
      <c r="Y76" s="5">
        <v>13</v>
      </c>
      <c r="Z76" s="5">
        <v>17</v>
      </c>
      <c r="AA76" s="9">
        <v>17</v>
      </c>
      <c r="AB76" s="5">
        <v>12</v>
      </c>
      <c r="AC76" s="5">
        <v>14</v>
      </c>
      <c r="AD76" s="5">
        <v>13</v>
      </c>
      <c r="AE76" s="5">
        <v>18</v>
      </c>
      <c r="AF76" s="9">
        <v>21</v>
      </c>
      <c r="AG76" s="5">
        <v>17</v>
      </c>
      <c r="AH76" s="5">
        <v>13</v>
      </c>
      <c r="AI76" s="5">
        <v>10</v>
      </c>
      <c r="AJ76" s="5">
        <v>13</v>
      </c>
      <c r="AK76" s="5">
        <v>11</v>
      </c>
      <c r="AL76" s="9">
        <v>9</v>
      </c>
      <c r="AM76" s="5">
        <v>9</v>
      </c>
      <c r="AN76" s="37">
        <v>9</v>
      </c>
      <c r="AO76" s="37">
        <v>10</v>
      </c>
      <c r="AP76" s="37">
        <v>10</v>
      </c>
      <c r="AQ76" s="30">
        <v>14</v>
      </c>
      <c r="AR76" s="30">
        <v>14</v>
      </c>
      <c r="AS76" s="30">
        <v>10</v>
      </c>
      <c r="AT76" s="30">
        <v>13</v>
      </c>
      <c r="AU76" s="30" t="s">
        <v>391</v>
      </c>
      <c r="AV76" s="170">
        <v>10</v>
      </c>
      <c r="AW76" s="112">
        <v>13</v>
      </c>
      <c r="AX76" s="185">
        <v>14</v>
      </c>
      <c r="AY76" s="171">
        <v>11</v>
      </c>
      <c r="AZ76" s="172">
        <v>21</v>
      </c>
      <c r="BA76" s="114">
        <v>17</v>
      </c>
      <c r="BB76" s="114">
        <v>13</v>
      </c>
      <c r="BC76" s="171">
        <v>12</v>
      </c>
      <c r="BD76" s="171">
        <v>9</v>
      </c>
      <c r="BE76" s="32"/>
    </row>
    <row r="77" spans="1:57" x14ac:dyDescent="0.3">
      <c r="A77" s="1">
        <v>13</v>
      </c>
      <c r="B77" s="66" t="s">
        <v>268</v>
      </c>
      <c r="C77" s="27" t="s">
        <v>201</v>
      </c>
      <c r="D77" s="28" t="s">
        <v>290</v>
      </c>
      <c r="E77" s="1" t="s">
        <v>446</v>
      </c>
      <c r="F77" s="5"/>
      <c r="G77" s="5"/>
      <c r="H77" s="5">
        <v>21</v>
      </c>
      <c r="I77" s="9">
        <v>16</v>
      </c>
      <c r="J77" s="5">
        <v>12</v>
      </c>
      <c r="K77" s="5">
        <v>20</v>
      </c>
      <c r="L77" s="5">
        <v>13</v>
      </c>
      <c r="M77" s="5">
        <v>25</v>
      </c>
      <c r="N77" s="5">
        <v>13</v>
      </c>
      <c r="O77" s="9">
        <v>12</v>
      </c>
      <c r="P77" s="5">
        <v>11</v>
      </c>
      <c r="Q77" s="5">
        <v>18</v>
      </c>
      <c r="R77" s="5">
        <v>15</v>
      </c>
      <c r="S77" s="5">
        <v>11</v>
      </c>
      <c r="T77" s="5">
        <v>11</v>
      </c>
      <c r="U77" s="9">
        <v>14</v>
      </c>
      <c r="V77" s="5">
        <v>10</v>
      </c>
      <c r="W77" s="5">
        <v>10</v>
      </c>
      <c r="X77" s="5">
        <v>17</v>
      </c>
      <c r="Y77" s="5">
        <v>18</v>
      </c>
      <c r="Z77" s="5">
        <v>11</v>
      </c>
      <c r="AA77" s="9">
        <v>17</v>
      </c>
      <c r="AB77" s="5">
        <v>14</v>
      </c>
      <c r="AC77" s="5">
        <v>17</v>
      </c>
      <c r="AD77" s="5">
        <v>15</v>
      </c>
      <c r="AE77" s="5">
        <v>12</v>
      </c>
      <c r="AF77" s="9">
        <v>13</v>
      </c>
      <c r="AG77" s="5">
        <v>15</v>
      </c>
      <c r="AH77" s="5">
        <v>12</v>
      </c>
      <c r="AI77" s="5">
        <v>9</v>
      </c>
      <c r="AJ77" s="5">
        <v>13</v>
      </c>
      <c r="AK77" s="5">
        <v>11</v>
      </c>
      <c r="AL77" s="9">
        <v>9</v>
      </c>
      <c r="AM77" s="5">
        <v>8</v>
      </c>
      <c r="AN77" s="37">
        <v>8</v>
      </c>
      <c r="AO77" s="37">
        <v>14</v>
      </c>
      <c r="AP77" s="37">
        <v>10</v>
      </c>
      <c r="AQ77" s="30">
        <v>13</v>
      </c>
      <c r="AR77" s="30">
        <v>13</v>
      </c>
      <c r="AS77" s="30">
        <v>9</v>
      </c>
      <c r="AT77" s="30">
        <v>11</v>
      </c>
      <c r="AU77" s="30" t="s">
        <v>391</v>
      </c>
      <c r="AV77" s="170">
        <v>9</v>
      </c>
      <c r="AW77" s="112">
        <v>12</v>
      </c>
      <c r="AX77" s="185">
        <v>12</v>
      </c>
      <c r="AY77" s="171">
        <v>12</v>
      </c>
      <c r="AZ77" s="172">
        <v>19</v>
      </c>
      <c r="BA77" s="114">
        <v>13</v>
      </c>
      <c r="BB77" s="114">
        <v>10</v>
      </c>
      <c r="BC77" s="171">
        <v>12</v>
      </c>
      <c r="BD77" s="171">
        <v>8</v>
      </c>
      <c r="BE77" s="32"/>
    </row>
    <row r="78" spans="1:57" x14ac:dyDescent="0.3">
      <c r="A78" s="1">
        <v>14</v>
      </c>
      <c r="B78" s="66" t="s">
        <v>268</v>
      </c>
      <c r="C78" s="27" t="s">
        <v>201</v>
      </c>
      <c r="D78" s="28" t="s">
        <v>108</v>
      </c>
      <c r="E78" s="1" t="s">
        <v>449</v>
      </c>
      <c r="F78" s="5"/>
      <c r="G78" s="5"/>
      <c r="H78" s="5">
        <v>22</v>
      </c>
      <c r="I78" s="9">
        <v>15</v>
      </c>
      <c r="J78" s="5">
        <v>13</v>
      </c>
      <c r="K78" s="5">
        <v>16</v>
      </c>
      <c r="L78" s="5">
        <v>13</v>
      </c>
      <c r="M78" s="5">
        <v>18</v>
      </c>
      <c r="N78" s="5">
        <v>12</v>
      </c>
      <c r="O78" s="9">
        <v>14</v>
      </c>
      <c r="P78" s="5">
        <v>11</v>
      </c>
      <c r="Q78" s="5">
        <v>17</v>
      </c>
      <c r="R78" s="5">
        <v>18</v>
      </c>
      <c r="S78" s="5">
        <v>8</v>
      </c>
      <c r="T78" s="5">
        <v>10</v>
      </c>
      <c r="U78" s="9">
        <v>15</v>
      </c>
      <c r="V78" s="5">
        <v>10</v>
      </c>
      <c r="W78" s="5">
        <v>11</v>
      </c>
      <c r="X78" s="5">
        <v>15</v>
      </c>
      <c r="Y78" s="5">
        <v>13</v>
      </c>
      <c r="Z78" s="5">
        <v>12</v>
      </c>
      <c r="AA78" s="9">
        <v>17</v>
      </c>
      <c r="AB78" s="5">
        <v>13</v>
      </c>
      <c r="AC78" s="5">
        <v>15</v>
      </c>
      <c r="AD78" s="5">
        <v>23</v>
      </c>
      <c r="AE78" s="5">
        <v>13</v>
      </c>
      <c r="AF78" s="9">
        <v>13</v>
      </c>
      <c r="AG78" s="5">
        <v>16</v>
      </c>
      <c r="AH78" s="5">
        <v>9</v>
      </c>
      <c r="AI78" s="5">
        <v>8</v>
      </c>
      <c r="AJ78" s="5">
        <v>11</v>
      </c>
      <c r="AK78" s="5">
        <v>10</v>
      </c>
      <c r="AL78" s="9">
        <v>9</v>
      </c>
      <c r="AM78" s="5">
        <v>9</v>
      </c>
      <c r="AN78" s="37">
        <v>9</v>
      </c>
      <c r="AO78" s="37">
        <v>10</v>
      </c>
      <c r="AP78" s="37">
        <v>9</v>
      </c>
      <c r="AQ78" s="30">
        <v>12</v>
      </c>
      <c r="AR78" s="30">
        <v>14</v>
      </c>
      <c r="AS78" s="30">
        <v>9</v>
      </c>
      <c r="AT78" s="30">
        <v>11</v>
      </c>
      <c r="AU78" s="30" t="s">
        <v>391</v>
      </c>
      <c r="AV78" s="170">
        <v>8</v>
      </c>
      <c r="AW78" s="112">
        <v>12</v>
      </c>
      <c r="AX78" s="185">
        <v>10</v>
      </c>
      <c r="AY78" s="171">
        <v>10</v>
      </c>
      <c r="AZ78" s="172">
        <v>16</v>
      </c>
      <c r="BA78" s="114">
        <v>11</v>
      </c>
      <c r="BB78" s="114">
        <v>11</v>
      </c>
      <c r="BC78" s="171">
        <v>11</v>
      </c>
      <c r="BD78" s="171">
        <v>8</v>
      </c>
      <c r="BE78" s="32"/>
    </row>
    <row r="79" spans="1:57" x14ac:dyDescent="0.3">
      <c r="A79" s="1">
        <v>15</v>
      </c>
      <c r="B79" s="66"/>
      <c r="C79" s="27" t="s">
        <v>201</v>
      </c>
      <c r="D79" s="28" t="s">
        <v>291</v>
      </c>
      <c r="E79" s="1" t="s">
        <v>449</v>
      </c>
      <c r="F79" s="5"/>
      <c r="G79" s="5"/>
      <c r="H79" s="5">
        <v>18</v>
      </c>
      <c r="I79" s="9">
        <v>14</v>
      </c>
      <c r="J79" s="5">
        <v>12</v>
      </c>
      <c r="K79" s="5">
        <v>18</v>
      </c>
      <c r="L79" s="5">
        <v>14</v>
      </c>
      <c r="M79" s="5">
        <v>20</v>
      </c>
      <c r="N79" s="5">
        <v>14</v>
      </c>
      <c r="O79" s="9">
        <v>10</v>
      </c>
      <c r="P79" s="5">
        <v>9</v>
      </c>
      <c r="Q79" s="5">
        <v>16</v>
      </c>
      <c r="R79" s="5">
        <v>13</v>
      </c>
      <c r="S79" s="5">
        <v>8</v>
      </c>
      <c r="T79" s="5">
        <v>8</v>
      </c>
      <c r="U79" s="9">
        <v>17</v>
      </c>
      <c r="V79" s="5">
        <v>10</v>
      </c>
      <c r="W79" s="5">
        <v>10</v>
      </c>
      <c r="X79" s="5">
        <v>14</v>
      </c>
      <c r="Y79" s="5">
        <v>12</v>
      </c>
      <c r="Z79" s="5">
        <v>12</v>
      </c>
      <c r="AA79" s="9">
        <v>15</v>
      </c>
      <c r="AB79" s="5">
        <v>13</v>
      </c>
      <c r="AC79" s="5">
        <v>14</v>
      </c>
      <c r="AD79" s="5">
        <v>19</v>
      </c>
      <c r="AE79" s="5">
        <v>13</v>
      </c>
      <c r="AF79" s="9">
        <v>11</v>
      </c>
      <c r="AG79" s="5">
        <v>13</v>
      </c>
      <c r="AH79" s="5">
        <v>9</v>
      </c>
      <c r="AI79" s="5">
        <v>7</v>
      </c>
      <c r="AJ79" s="5">
        <v>10</v>
      </c>
      <c r="AK79" s="5">
        <v>10</v>
      </c>
      <c r="AL79" s="9">
        <v>9</v>
      </c>
      <c r="AM79" s="5">
        <v>10</v>
      </c>
      <c r="AN79" s="37">
        <v>8</v>
      </c>
      <c r="AO79" s="37">
        <v>9</v>
      </c>
      <c r="AP79" s="37">
        <v>10</v>
      </c>
      <c r="AQ79" s="30">
        <v>12</v>
      </c>
      <c r="AR79" s="30">
        <v>13</v>
      </c>
      <c r="AS79" s="30">
        <v>11</v>
      </c>
      <c r="AT79" s="30">
        <v>12</v>
      </c>
      <c r="AU79" s="30" t="s">
        <v>356</v>
      </c>
      <c r="AV79" s="170">
        <v>9</v>
      </c>
      <c r="AW79" s="112">
        <v>12</v>
      </c>
      <c r="AX79" s="185">
        <v>10</v>
      </c>
      <c r="AY79" s="171">
        <v>10</v>
      </c>
      <c r="AZ79" s="172">
        <v>15</v>
      </c>
      <c r="BA79" s="114">
        <v>13</v>
      </c>
      <c r="BB79" s="114">
        <v>10</v>
      </c>
      <c r="BC79" s="171">
        <v>12</v>
      </c>
      <c r="BD79" s="171">
        <v>9</v>
      </c>
      <c r="BE79" s="32"/>
    </row>
    <row r="80" spans="1:57" x14ac:dyDescent="0.3">
      <c r="A80" s="1">
        <v>16</v>
      </c>
      <c r="B80" s="66" t="s">
        <v>268</v>
      </c>
      <c r="C80" s="27" t="s">
        <v>77</v>
      </c>
      <c r="D80" s="28" t="s">
        <v>78</v>
      </c>
      <c r="E80" s="1" t="s">
        <v>449</v>
      </c>
      <c r="F80" s="5"/>
      <c r="G80" s="5"/>
      <c r="H80" s="5">
        <v>23</v>
      </c>
      <c r="I80" s="9">
        <v>18</v>
      </c>
      <c r="J80" s="5">
        <v>19</v>
      </c>
      <c r="K80" s="5">
        <v>18</v>
      </c>
      <c r="L80" s="5">
        <v>19</v>
      </c>
      <c r="M80" s="5">
        <v>26</v>
      </c>
      <c r="N80" s="5">
        <v>13</v>
      </c>
      <c r="O80" s="9">
        <v>16</v>
      </c>
      <c r="P80" s="5">
        <v>19</v>
      </c>
      <c r="Q80" s="5">
        <v>16</v>
      </c>
      <c r="R80" s="5">
        <v>16</v>
      </c>
      <c r="S80" s="5">
        <v>11</v>
      </c>
      <c r="T80" s="5">
        <v>11</v>
      </c>
      <c r="U80" s="9">
        <v>19</v>
      </c>
      <c r="V80" s="5">
        <v>16</v>
      </c>
      <c r="W80" s="5">
        <v>17</v>
      </c>
      <c r="X80" s="5">
        <v>14</v>
      </c>
      <c r="Y80" s="5">
        <v>15</v>
      </c>
      <c r="Z80" s="5">
        <v>19</v>
      </c>
      <c r="AA80" s="9">
        <v>18</v>
      </c>
      <c r="AB80" s="5">
        <v>8</v>
      </c>
      <c r="AC80" s="5">
        <v>9</v>
      </c>
      <c r="AD80" s="5">
        <v>7</v>
      </c>
      <c r="AE80" s="5">
        <v>6</v>
      </c>
      <c r="AF80" s="9">
        <v>9</v>
      </c>
      <c r="AG80" s="5">
        <v>8</v>
      </c>
      <c r="AH80" s="5">
        <v>7</v>
      </c>
      <c r="AI80" s="5">
        <v>6</v>
      </c>
      <c r="AJ80" s="5">
        <v>6</v>
      </c>
      <c r="AK80" s="5">
        <v>7</v>
      </c>
      <c r="AL80" s="9">
        <v>7</v>
      </c>
      <c r="AM80" s="5">
        <v>5</v>
      </c>
      <c r="AN80" s="37">
        <v>5</v>
      </c>
      <c r="AO80" s="37">
        <v>5</v>
      </c>
      <c r="AP80" s="37">
        <v>5</v>
      </c>
      <c r="AQ80" s="30">
        <v>7</v>
      </c>
      <c r="AR80" s="30">
        <v>6</v>
      </c>
      <c r="AS80" s="30">
        <v>6</v>
      </c>
      <c r="AT80" s="30">
        <v>6</v>
      </c>
      <c r="AU80" s="30" t="s">
        <v>395</v>
      </c>
      <c r="AV80" s="170">
        <v>9</v>
      </c>
      <c r="AW80" s="112">
        <v>8</v>
      </c>
      <c r="AX80" s="185">
        <v>15</v>
      </c>
      <c r="AY80" s="171">
        <v>10</v>
      </c>
      <c r="AZ80" s="172">
        <v>10</v>
      </c>
      <c r="BA80" s="114">
        <v>13</v>
      </c>
      <c r="BB80" s="114">
        <v>8</v>
      </c>
      <c r="BC80" s="171">
        <v>11</v>
      </c>
      <c r="BD80" s="171">
        <v>8</v>
      </c>
      <c r="BE80" s="32"/>
    </row>
    <row r="81" spans="1:57" x14ac:dyDescent="0.3">
      <c r="A81" s="1">
        <v>1</v>
      </c>
      <c r="B81" s="66" t="s">
        <v>268</v>
      </c>
      <c r="C81" s="27" t="s">
        <v>202</v>
      </c>
      <c r="D81" s="28" t="s">
        <v>292</v>
      </c>
      <c r="E81" s="1" t="s">
        <v>447</v>
      </c>
      <c r="F81" s="5">
        <v>19</v>
      </c>
      <c r="G81" s="5">
        <v>5</v>
      </c>
      <c r="H81" s="5">
        <v>13</v>
      </c>
      <c r="I81" s="9">
        <v>4</v>
      </c>
      <c r="J81" s="5">
        <v>10</v>
      </c>
      <c r="K81" s="5">
        <v>15</v>
      </c>
      <c r="L81" s="5">
        <v>6</v>
      </c>
      <c r="M81" s="5">
        <v>18</v>
      </c>
      <c r="N81" s="5">
        <v>9</v>
      </c>
      <c r="O81" s="9">
        <v>8</v>
      </c>
      <c r="P81" s="5">
        <v>9</v>
      </c>
      <c r="Q81" s="5">
        <v>5</v>
      </c>
      <c r="R81" s="5">
        <v>5</v>
      </c>
      <c r="S81" s="5">
        <v>1</v>
      </c>
      <c r="T81" s="5">
        <v>6</v>
      </c>
      <c r="U81" s="9">
        <v>7</v>
      </c>
      <c r="V81" s="5">
        <v>3</v>
      </c>
      <c r="W81" s="5">
        <v>14</v>
      </c>
      <c r="X81" s="5">
        <v>9</v>
      </c>
      <c r="Y81" s="5">
        <v>9</v>
      </c>
      <c r="Z81" s="5">
        <v>5</v>
      </c>
      <c r="AA81" s="9">
        <v>38</v>
      </c>
      <c r="AB81" s="5">
        <v>56</v>
      </c>
      <c r="AC81" s="5">
        <v>72</v>
      </c>
      <c r="AD81" s="5">
        <v>11</v>
      </c>
      <c r="AE81" s="5">
        <v>5</v>
      </c>
      <c r="AF81" s="9">
        <v>6</v>
      </c>
      <c r="AG81" s="5">
        <v>9</v>
      </c>
      <c r="AH81" s="5">
        <v>12</v>
      </c>
      <c r="AI81" s="5">
        <v>11</v>
      </c>
      <c r="AJ81" s="5">
        <v>9</v>
      </c>
      <c r="AK81" s="5">
        <v>4</v>
      </c>
      <c r="AL81" s="9">
        <v>20</v>
      </c>
      <c r="AM81" s="5">
        <v>3</v>
      </c>
      <c r="AN81" s="37">
        <v>6</v>
      </c>
      <c r="AO81" s="37">
        <v>11</v>
      </c>
      <c r="AP81" s="37">
        <v>10</v>
      </c>
      <c r="AQ81" s="30">
        <v>10</v>
      </c>
      <c r="AR81" s="30">
        <v>5</v>
      </c>
      <c r="AS81" s="30">
        <v>15</v>
      </c>
      <c r="AT81" s="30">
        <v>7</v>
      </c>
      <c r="AU81" s="30" t="s">
        <v>397</v>
      </c>
      <c r="AV81" s="170">
        <v>15</v>
      </c>
      <c r="AW81" s="112">
        <v>4</v>
      </c>
      <c r="AX81" s="185">
        <v>5</v>
      </c>
      <c r="AY81" s="171">
        <v>4</v>
      </c>
      <c r="AZ81" s="172">
        <v>6</v>
      </c>
      <c r="BA81" s="114">
        <v>5</v>
      </c>
      <c r="BB81" s="171">
        <v>4</v>
      </c>
      <c r="BC81" s="171">
        <v>7</v>
      </c>
      <c r="BD81" s="171">
        <v>6</v>
      </c>
      <c r="BE81" s="32"/>
    </row>
    <row r="82" spans="1:57" x14ac:dyDescent="0.3">
      <c r="A82" s="1"/>
      <c r="B82" s="66"/>
      <c r="C82" s="27" t="s">
        <v>202</v>
      </c>
      <c r="D82" s="28" t="s">
        <v>203</v>
      </c>
      <c r="E82" s="1" t="s">
        <v>165</v>
      </c>
      <c r="F82" s="5"/>
      <c r="G82" s="5"/>
      <c r="H82" s="5">
        <v>15</v>
      </c>
      <c r="I82" s="5">
        <v>7</v>
      </c>
      <c r="J82" s="5">
        <v>74</v>
      </c>
      <c r="K82" s="5">
        <v>60</v>
      </c>
      <c r="L82" s="5">
        <v>14</v>
      </c>
      <c r="M82" s="5">
        <v>44</v>
      </c>
      <c r="N82" s="5">
        <v>33</v>
      </c>
      <c r="O82" s="9">
        <v>9</v>
      </c>
      <c r="P82" s="5">
        <v>10</v>
      </c>
      <c r="Q82" s="5">
        <v>15</v>
      </c>
      <c r="R82" s="5">
        <v>7</v>
      </c>
      <c r="S82" s="5">
        <v>4</v>
      </c>
      <c r="T82" s="5">
        <v>13</v>
      </c>
      <c r="U82" s="9">
        <v>74</v>
      </c>
      <c r="V82" s="5">
        <v>6</v>
      </c>
      <c r="W82" s="5">
        <v>45</v>
      </c>
      <c r="X82" s="5">
        <v>6</v>
      </c>
      <c r="Y82" s="5">
        <v>6</v>
      </c>
      <c r="Z82" s="5">
        <v>6</v>
      </c>
      <c r="AA82" s="9">
        <v>4</v>
      </c>
      <c r="AB82" s="5">
        <v>21</v>
      </c>
      <c r="AC82" s="5">
        <v>330</v>
      </c>
      <c r="AD82" s="5">
        <v>280</v>
      </c>
      <c r="AE82" s="5"/>
      <c r="AF82" s="5"/>
      <c r="AG82" s="5"/>
      <c r="AH82" s="5"/>
      <c r="AI82" s="5"/>
      <c r="AJ82" s="5"/>
      <c r="AK82" s="5"/>
      <c r="AL82" s="5"/>
      <c r="AM82" s="5"/>
      <c r="AN82" s="37"/>
      <c r="AO82" s="37"/>
      <c r="AP82" s="37"/>
      <c r="AQ82" s="30"/>
      <c r="AR82" s="30"/>
      <c r="AS82" s="30"/>
      <c r="AT82" s="30"/>
      <c r="AU82" s="30"/>
      <c r="AV82" s="30"/>
      <c r="AW82" s="112"/>
      <c r="AX82" s="112"/>
      <c r="AY82" s="114"/>
      <c r="AZ82" s="121"/>
      <c r="BA82" s="114"/>
      <c r="BB82" s="131"/>
      <c r="BC82" s="131"/>
      <c r="BD82" s="131"/>
      <c r="BE82" s="32"/>
    </row>
    <row r="83" spans="1:57" x14ac:dyDescent="0.3">
      <c r="A83" s="1">
        <v>2</v>
      </c>
      <c r="B83" s="66" t="s">
        <v>268</v>
      </c>
      <c r="C83" s="27" t="s">
        <v>202</v>
      </c>
      <c r="D83" s="28" t="s">
        <v>456</v>
      </c>
      <c r="E83" s="1" t="s">
        <v>445</v>
      </c>
      <c r="F83" s="5">
        <v>150</v>
      </c>
      <c r="G83" s="5">
        <v>80</v>
      </c>
      <c r="H83" s="5">
        <v>92</v>
      </c>
      <c r="I83" s="9">
        <v>25</v>
      </c>
      <c r="J83" s="5">
        <v>38</v>
      </c>
      <c r="K83" s="5">
        <v>340</v>
      </c>
      <c r="L83" s="5">
        <v>59</v>
      </c>
      <c r="M83" s="5">
        <v>770</v>
      </c>
      <c r="N83" s="5">
        <v>220</v>
      </c>
      <c r="O83" s="9">
        <v>274</v>
      </c>
      <c r="P83" s="5">
        <v>2</v>
      </c>
      <c r="Q83" s="5">
        <v>47</v>
      </c>
      <c r="R83" s="5">
        <v>160</v>
      </c>
      <c r="S83" s="5">
        <v>10</v>
      </c>
      <c r="T83" s="5">
        <v>46</v>
      </c>
      <c r="U83" s="9">
        <v>92</v>
      </c>
      <c r="V83" s="5">
        <v>19</v>
      </c>
      <c r="W83" s="5">
        <v>47</v>
      </c>
      <c r="X83" s="5">
        <v>183</v>
      </c>
      <c r="Y83" s="5">
        <v>23</v>
      </c>
      <c r="Z83" s="5">
        <v>21</v>
      </c>
      <c r="AA83" s="5">
        <v>69</v>
      </c>
      <c r="AB83" s="9">
        <v>180</v>
      </c>
      <c r="AC83" s="5">
        <v>69</v>
      </c>
      <c r="AD83" s="5">
        <v>60</v>
      </c>
      <c r="AE83" s="5">
        <v>16</v>
      </c>
      <c r="AF83" s="9">
        <v>40</v>
      </c>
      <c r="AG83" s="5">
        <v>55</v>
      </c>
      <c r="AH83" s="5">
        <v>22</v>
      </c>
      <c r="AI83" s="5">
        <v>29</v>
      </c>
      <c r="AJ83" s="5">
        <v>13</v>
      </c>
      <c r="AK83" s="5">
        <v>35</v>
      </c>
      <c r="AL83" s="9">
        <v>67</v>
      </c>
      <c r="AM83" s="5">
        <v>7</v>
      </c>
      <c r="AN83" s="37">
        <v>11</v>
      </c>
      <c r="AO83" s="37">
        <v>23</v>
      </c>
      <c r="AP83" s="37">
        <v>23</v>
      </c>
      <c r="AQ83" s="30">
        <v>23</v>
      </c>
      <c r="AR83" s="30">
        <v>21</v>
      </c>
      <c r="AS83" s="30">
        <v>41</v>
      </c>
      <c r="AT83" s="30">
        <v>9</v>
      </c>
      <c r="AU83" s="30" t="s">
        <v>405</v>
      </c>
      <c r="AV83" s="170">
        <v>15</v>
      </c>
      <c r="AW83" s="112">
        <v>12</v>
      </c>
      <c r="AX83" s="185">
        <v>48</v>
      </c>
      <c r="AY83" s="171">
        <v>11</v>
      </c>
      <c r="AZ83" s="172">
        <v>39</v>
      </c>
      <c r="BA83" s="114">
        <v>18</v>
      </c>
      <c r="BB83" s="114">
        <v>11</v>
      </c>
      <c r="BC83" s="171">
        <v>14</v>
      </c>
      <c r="BD83" s="171">
        <v>18</v>
      </c>
      <c r="BE83" s="32"/>
    </row>
    <row r="84" spans="1:57" x14ac:dyDescent="0.3">
      <c r="A84" s="1">
        <v>3</v>
      </c>
      <c r="B84" s="66"/>
      <c r="C84" s="27" t="s">
        <v>202</v>
      </c>
      <c r="D84" s="28" t="s">
        <v>57</v>
      </c>
      <c r="E84" s="1" t="s">
        <v>445</v>
      </c>
      <c r="F84" s="5">
        <v>100</v>
      </c>
      <c r="G84" s="5">
        <v>41</v>
      </c>
      <c r="H84" s="5">
        <v>440</v>
      </c>
      <c r="I84" s="9">
        <v>26</v>
      </c>
      <c r="J84" s="5">
        <v>27</v>
      </c>
      <c r="K84" s="5">
        <v>160</v>
      </c>
      <c r="L84" s="5">
        <v>41</v>
      </c>
      <c r="M84" s="5">
        <v>330</v>
      </c>
      <c r="N84" s="5">
        <v>49</v>
      </c>
      <c r="O84" s="9">
        <v>146</v>
      </c>
      <c r="P84" s="5">
        <v>46</v>
      </c>
      <c r="Q84" s="5">
        <v>62</v>
      </c>
      <c r="R84" s="5">
        <v>210</v>
      </c>
      <c r="S84" s="5">
        <v>19</v>
      </c>
      <c r="T84" s="5">
        <v>47</v>
      </c>
      <c r="U84" s="9">
        <v>230</v>
      </c>
      <c r="V84" s="5">
        <v>17</v>
      </c>
      <c r="W84" s="5">
        <v>33</v>
      </c>
      <c r="X84" s="5">
        <v>59</v>
      </c>
      <c r="Y84" s="5">
        <v>13</v>
      </c>
      <c r="Z84" s="5">
        <v>14</v>
      </c>
      <c r="AA84" s="9">
        <v>40</v>
      </c>
      <c r="AB84" s="5">
        <v>86</v>
      </c>
      <c r="AC84" s="5">
        <v>42</v>
      </c>
      <c r="AD84" s="5">
        <v>40</v>
      </c>
      <c r="AE84" s="5">
        <v>22</v>
      </c>
      <c r="AF84" s="9">
        <v>27</v>
      </c>
      <c r="AG84" s="5">
        <v>47</v>
      </c>
      <c r="AH84" s="5">
        <v>17</v>
      </c>
      <c r="AI84" s="5">
        <v>28</v>
      </c>
      <c r="AJ84" s="5">
        <v>13</v>
      </c>
      <c r="AK84" s="5">
        <v>30</v>
      </c>
      <c r="AL84" s="9">
        <v>75</v>
      </c>
      <c r="AM84" s="5">
        <v>5</v>
      </c>
      <c r="AN84" s="37">
        <v>7</v>
      </c>
      <c r="AO84" s="37">
        <v>14</v>
      </c>
      <c r="AP84" s="37">
        <v>14</v>
      </c>
      <c r="AQ84" s="30">
        <v>25</v>
      </c>
      <c r="AR84" s="30">
        <v>21</v>
      </c>
      <c r="AS84" s="30">
        <v>33</v>
      </c>
      <c r="AT84" s="30">
        <v>5</v>
      </c>
      <c r="AU84" s="30" t="s">
        <v>379</v>
      </c>
      <c r="AV84" s="170">
        <v>12</v>
      </c>
      <c r="AW84" s="112">
        <v>8</v>
      </c>
      <c r="AX84" s="185">
        <v>21</v>
      </c>
      <c r="AY84" s="171">
        <v>8</v>
      </c>
      <c r="AZ84" s="172">
        <v>29</v>
      </c>
      <c r="BA84" s="114">
        <v>8</v>
      </c>
      <c r="BB84" s="114">
        <v>10</v>
      </c>
      <c r="BC84" s="171">
        <v>15</v>
      </c>
      <c r="BD84" s="171">
        <v>12</v>
      </c>
      <c r="BE84" s="32"/>
    </row>
    <row r="85" spans="1:57" x14ac:dyDescent="0.3">
      <c r="A85" s="1">
        <v>4</v>
      </c>
      <c r="B85" s="66" t="s">
        <v>268</v>
      </c>
      <c r="C85" s="27" t="s">
        <v>202</v>
      </c>
      <c r="D85" s="28" t="s">
        <v>55</v>
      </c>
      <c r="E85" s="1" t="s">
        <v>445</v>
      </c>
      <c r="F85" s="5">
        <v>110</v>
      </c>
      <c r="G85" s="5">
        <v>39</v>
      </c>
      <c r="H85" s="5">
        <v>59</v>
      </c>
      <c r="I85" s="9">
        <v>24</v>
      </c>
      <c r="J85" s="5">
        <v>25</v>
      </c>
      <c r="K85" s="5">
        <v>170</v>
      </c>
      <c r="L85" s="5">
        <v>50</v>
      </c>
      <c r="M85" s="5">
        <v>370</v>
      </c>
      <c r="N85" s="5">
        <v>61</v>
      </c>
      <c r="O85" s="9">
        <v>159</v>
      </c>
      <c r="P85" s="5">
        <v>53</v>
      </c>
      <c r="Q85" s="5">
        <v>55</v>
      </c>
      <c r="R85" s="5">
        <v>110</v>
      </c>
      <c r="S85" s="5">
        <v>22</v>
      </c>
      <c r="T85" s="5">
        <v>58</v>
      </c>
      <c r="U85" s="9">
        <v>23</v>
      </c>
      <c r="V85" s="5">
        <v>18</v>
      </c>
      <c r="W85" s="5">
        <v>57</v>
      </c>
      <c r="X85" s="5">
        <v>77</v>
      </c>
      <c r="Y85" s="5">
        <v>23</v>
      </c>
      <c r="Z85" s="5">
        <v>15</v>
      </c>
      <c r="AA85" s="9">
        <v>68</v>
      </c>
      <c r="AB85" s="5">
        <v>100</v>
      </c>
      <c r="AC85" s="5">
        <v>40</v>
      </c>
      <c r="AD85" s="5">
        <v>37</v>
      </c>
      <c r="AE85" s="5">
        <v>34</v>
      </c>
      <c r="AF85" s="9">
        <v>40</v>
      </c>
      <c r="AG85" s="5">
        <v>53</v>
      </c>
      <c r="AH85" s="5">
        <v>29</v>
      </c>
      <c r="AI85" s="5">
        <v>36</v>
      </c>
      <c r="AJ85" s="5">
        <v>10</v>
      </c>
      <c r="AK85" s="5">
        <v>20</v>
      </c>
      <c r="AL85" s="9">
        <v>28</v>
      </c>
      <c r="AM85" s="5">
        <v>11</v>
      </c>
      <c r="AN85" s="37">
        <v>9</v>
      </c>
      <c r="AO85" s="37">
        <v>11</v>
      </c>
      <c r="AP85" s="37">
        <v>21</v>
      </c>
      <c r="AQ85" s="30">
        <v>18</v>
      </c>
      <c r="AR85" s="30">
        <v>12</v>
      </c>
      <c r="AS85" s="30">
        <v>22</v>
      </c>
      <c r="AT85" s="30">
        <v>10</v>
      </c>
      <c r="AU85" s="30" t="s">
        <v>384</v>
      </c>
      <c r="AV85" s="170">
        <v>19</v>
      </c>
      <c r="AW85" s="112">
        <v>23</v>
      </c>
      <c r="AX85" s="185">
        <v>28</v>
      </c>
      <c r="AY85" s="171">
        <v>14</v>
      </c>
      <c r="AZ85" s="172">
        <v>31</v>
      </c>
      <c r="BA85" s="114">
        <v>11</v>
      </c>
      <c r="BB85" s="114">
        <v>11</v>
      </c>
      <c r="BC85" s="171">
        <v>8</v>
      </c>
      <c r="BD85" s="171">
        <v>9</v>
      </c>
      <c r="BE85" s="32"/>
    </row>
    <row r="86" spans="1:57" x14ac:dyDescent="0.3">
      <c r="A86" s="1">
        <v>5</v>
      </c>
      <c r="B86" s="66"/>
      <c r="C86" s="27" t="s">
        <v>202</v>
      </c>
      <c r="D86" s="28" t="s">
        <v>58</v>
      </c>
      <c r="E86" s="1" t="s">
        <v>445</v>
      </c>
      <c r="F86" s="5"/>
      <c r="G86" s="5"/>
      <c r="H86" s="5">
        <v>55</v>
      </c>
      <c r="I86" s="9">
        <v>26</v>
      </c>
      <c r="J86" s="5">
        <v>32</v>
      </c>
      <c r="K86" s="5">
        <v>130</v>
      </c>
      <c r="L86" s="5">
        <v>58</v>
      </c>
      <c r="M86" s="5">
        <v>290</v>
      </c>
      <c r="N86" s="5">
        <v>68</v>
      </c>
      <c r="O86" s="9">
        <v>181</v>
      </c>
      <c r="P86" s="5">
        <v>73</v>
      </c>
      <c r="Q86" s="5">
        <v>66</v>
      </c>
      <c r="R86" s="5">
        <v>170</v>
      </c>
      <c r="S86" s="5">
        <v>24</v>
      </c>
      <c r="T86" s="5">
        <v>56</v>
      </c>
      <c r="U86" s="9">
        <v>25</v>
      </c>
      <c r="V86" s="5">
        <v>21</v>
      </c>
      <c r="W86" s="5">
        <v>49</v>
      </c>
      <c r="X86" s="5">
        <v>63</v>
      </c>
      <c r="Y86" s="5">
        <v>34</v>
      </c>
      <c r="Z86" s="5">
        <v>23</v>
      </c>
      <c r="AA86" s="9">
        <v>45</v>
      </c>
      <c r="AB86" s="5">
        <v>49</v>
      </c>
      <c r="AC86" s="5">
        <v>40</v>
      </c>
      <c r="AD86" s="5">
        <v>28</v>
      </c>
      <c r="AE86" s="5">
        <v>24</v>
      </c>
      <c r="AF86" s="9">
        <v>45</v>
      </c>
      <c r="AG86" s="5">
        <v>47</v>
      </c>
      <c r="AH86" s="5">
        <v>30</v>
      </c>
      <c r="AI86" s="5">
        <v>42</v>
      </c>
      <c r="AJ86" s="5">
        <v>10</v>
      </c>
      <c r="AK86" s="5">
        <v>21</v>
      </c>
      <c r="AL86" s="9">
        <v>33</v>
      </c>
      <c r="AM86" s="5">
        <v>9</v>
      </c>
      <c r="AN86" s="37">
        <v>12</v>
      </c>
      <c r="AO86" s="37">
        <v>11</v>
      </c>
      <c r="AP86" s="37">
        <v>14</v>
      </c>
      <c r="AQ86" s="30">
        <v>15</v>
      </c>
      <c r="AR86" s="30">
        <v>14</v>
      </c>
      <c r="AS86" s="30">
        <v>12</v>
      </c>
      <c r="AT86" s="30">
        <v>8</v>
      </c>
      <c r="AU86" s="30" t="s">
        <v>406</v>
      </c>
      <c r="AV86" s="170">
        <v>36</v>
      </c>
      <c r="AW86" s="112">
        <v>13</v>
      </c>
      <c r="AX86" s="185">
        <v>19</v>
      </c>
      <c r="AY86" s="171">
        <v>16</v>
      </c>
      <c r="AZ86" s="172">
        <v>42</v>
      </c>
      <c r="BA86" s="114">
        <v>11</v>
      </c>
      <c r="BB86" s="114">
        <v>6</v>
      </c>
      <c r="BC86" s="171">
        <v>10</v>
      </c>
      <c r="BD86" s="171">
        <v>12</v>
      </c>
      <c r="BE86" s="32"/>
    </row>
    <row r="87" spans="1:57" x14ac:dyDescent="0.3">
      <c r="A87" s="1">
        <v>6</v>
      </c>
      <c r="B87" s="66" t="s">
        <v>268</v>
      </c>
      <c r="C87" s="27" t="s">
        <v>202</v>
      </c>
      <c r="D87" s="28" t="s">
        <v>56</v>
      </c>
      <c r="E87" s="1" t="s">
        <v>445</v>
      </c>
      <c r="F87" s="5">
        <v>65</v>
      </c>
      <c r="G87" s="5">
        <v>68</v>
      </c>
      <c r="H87" s="5">
        <v>59</v>
      </c>
      <c r="I87" s="9">
        <v>20</v>
      </c>
      <c r="J87" s="5">
        <v>93</v>
      </c>
      <c r="K87" s="5">
        <v>170</v>
      </c>
      <c r="L87" s="5">
        <v>51</v>
      </c>
      <c r="M87" s="5">
        <v>390</v>
      </c>
      <c r="N87" s="5">
        <v>66</v>
      </c>
      <c r="O87" s="9">
        <v>150</v>
      </c>
      <c r="P87" s="5">
        <v>66</v>
      </c>
      <c r="Q87" s="5">
        <v>59</v>
      </c>
      <c r="R87" s="5">
        <v>140</v>
      </c>
      <c r="S87" s="5">
        <v>28</v>
      </c>
      <c r="T87" s="5">
        <v>51</v>
      </c>
      <c r="U87" s="9">
        <v>18</v>
      </c>
      <c r="V87" s="5">
        <v>19</v>
      </c>
      <c r="W87" s="5">
        <v>41</v>
      </c>
      <c r="X87" s="5">
        <v>38</v>
      </c>
      <c r="Y87" s="5">
        <v>25</v>
      </c>
      <c r="Z87" s="5">
        <v>20</v>
      </c>
      <c r="AA87" s="9">
        <v>51</v>
      </c>
      <c r="AB87" s="5">
        <v>38</v>
      </c>
      <c r="AC87" s="5">
        <v>63</v>
      </c>
      <c r="AD87" s="5">
        <v>36</v>
      </c>
      <c r="AE87" s="5">
        <v>22</v>
      </c>
      <c r="AF87" s="9">
        <v>41</v>
      </c>
      <c r="AG87" s="5">
        <v>36</v>
      </c>
      <c r="AH87" s="5">
        <v>25</v>
      </c>
      <c r="AI87" s="5">
        <v>34</v>
      </c>
      <c r="AJ87" s="5">
        <v>15</v>
      </c>
      <c r="AK87" s="5">
        <v>20</v>
      </c>
      <c r="AL87" s="9">
        <v>26</v>
      </c>
      <c r="AM87" s="5">
        <v>17</v>
      </c>
      <c r="AN87" s="37">
        <v>9</v>
      </c>
      <c r="AO87" s="37">
        <v>10</v>
      </c>
      <c r="AP87" s="37">
        <v>17</v>
      </c>
      <c r="AQ87" s="30">
        <v>14</v>
      </c>
      <c r="AR87" s="30">
        <v>12</v>
      </c>
      <c r="AS87" s="30">
        <v>19</v>
      </c>
      <c r="AT87" s="30">
        <v>10</v>
      </c>
      <c r="AU87" s="30" t="s">
        <v>402</v>
      </c>
      <c r="AV87" s="170">
        <v>21</v>
      </c>
      <c r="AW87" s="112">
        <v>15</v>
      </c>
      <c r="AX87" s="185">
        <v>21</v>
      </c>
      <c r="AY87" s="171">
        <v>12</v>
      </c>
      <c r="AZ87" s="172">
        <v>23</v>
      </c>
      <c r="BA87" s="114">
        <v>9</v>
      </c>
      <c r="BB87" s="114">
        <v>21</v>
      </c>
      <c r="BC87" s="171">
        <v>12</v>
      </c>
      <c r="BD87" s="171">
        <v>13</v>
      </c>
      <c r="BE87" s="32"/>
    </row>
    <row r="88" spans="1:57" x14ac:dyDescent="0.3">
      <c r="A88" s="1">
        <v>7</v>
      </c>
      <c r="B88" s="66" t="s">
        <v>268</v>
      </c>
      <c r="C88" s="27" t="s">
        <v>205</v>
      </c>
      <c r="D88" s="28" t="s">
        <v>97</v>
      </c>
      <c r="E88" s="1" t="s">
        <v>447</v>
      </c>
      <c r="F88" s="5"/>
      <c r="G88" s="5"/>
      <c r="H88" s="5"/>
      <c r="I88" s="9">
        <v>3</v>
      </c>
      <c r="J88" s="5">
        <v>5</v>
      </c>
      <c r="K88" s="5">
        <v>22</v>
      </c>
      <c r="L88" s="5">
        <v>42</v>
      </c>
      <c r="M88" s="5">
        <v>10</v>
      </c>
      <c r="N88" s="5">
        <v>10</v>
      </c>
      <c r="O88" s="9">
        <v>12</v>
      </c>
      <c r="P88" s="5">
        <v>21</v>
      </c>
      <c r="Q88" s="5">
        <v>13</v>
      </c>
      <c r="R88" s="5">
        <v>15</v>
      </c>
      <c r="S88" s="5">
        <v>2</v>
      </c>
      <c r="T88" s="5">
        <v>12</v>
      </c>
      <c r="U88" s="9">
        <v>11</v>
      </c>
      <c r="V88" s="5">
        <v>4</v>
      </c>
      <c r="W88" s="5">
        <v>14</v>
      </c>
      <c r="X88" s="5">
        <v>6</v>
      </c>
      <c r="Y88" s="5">
        <v>4</v>
      </c>
      <c r="Z88" s="5">
        <v>4</v>
      </c>
      <c r="AA88" s="9">
        <v>13</v>
      </c>
      <c r="AB88" s="5">
        <v>10</v>
      </c>
      <c r="AC88" s="5">
        <v>6</v>
      </c>
      <c r="AD88" s="5">
        <v>9</v>
      </c>
      <c r="AE88" s="5">
        <v>5</v>
      </c>
      <c r="AF88" s="9">
        <v>16</v>
      </c>
      <c r="AG88" s="5">
        <v>5</v>
      </c>
      <c r="AH88" s="5">
        <v>3</v>
      </c>
      <c r="AI88" s="5">
        <v>5</v>
      </c>
      <c r="AJ88" s="5">
        <v>4</v>
      </c>
      <c r="AK88" s="5">
        <v>4</v>
      </c>
      <c r="AL88" s="9">
        <v>7</v>
      </c>
      <c r="AM88" s="5">
        <v>1</v>
      </c>
      <c r="AN88" s="37">
        <v>1</v>
      </c>
      <c r="AO88" s="37">
        <v>3</v>
      </c>
      <c r="AP88" s="37">
        <v>2</v>
      </c>
      <c r="AQ88" s="30">
        <v>2</v>
      </c>
      <c r="AR88" s="30">
        <v>2</v>
      </c>
      <c r="AS88" s="30">
        <v>2</v>
      </c>
      <c r="AT88" s="30">
        <v>2</v>
      </c>
      <c r="AU88" s="30" t="s">
        <v>398</v>
      </c>
      <c r="AV88" s="170">
        <v>2</v>
      </c>
      <c r="AW88" s="112">
        <v>2</v>
      </c>
      <c r="AX88" s="185">
        <v>3</v>
      </c>
      <c r="AY88" s="171">
        <v>4</v>
      </c>
      <c r="AZ88" s="172">
        <v>3</v>
      </c>
      <c r="BA88" s="114">
        <v>7</v>
      </c>
      <c r="BB88" s="114">
        <v>2</v>
      </c>
      <c r="BC88" s="171">
        <v>2</v>
      </c>
      <c r="BD88" s="171">
        <v>3</v>
      </c>
      <c r="BE88" s="32"/>
    </row>
    <row r="89" spans="1:57" x14ac:dyDescent="0.3">
      <c r="A89" s="1">
        <v>8</v>
      </c>
      <c r="B89" s="66"/>
      <c r="C89" s="27" t="s">
        <v>205</v>
      </c>
      <c r="D89" s="28" t="s">
        <v>206</v>
      </c>
      <c r="E89" s="1" t="s">
        <v>446</v>
      </c>
      <c r="F89" s="5">
        <v>23</v>
      </c>
      <c r="G89" s="5">
        <v>17</v>
      </c>
      <c r="H89" s="5">
        <v>28</v>
      </c>
      <c r="I89" s="5">
        <v>18</v>
      </c>
      <c r="J89" s="5">
        <v>38</v>
      </c>
      <c r="K89" s="5">
        <v>65</v>
      </c>
      <c r="L89" s="5">
        <v>24</v>
      </c>
      <c r="M89" s="5">
        <v>38</v>
      </c>
      <c r="N89" s="5">
        <v>41</v>
      </c>
      <c r="O89" s="9">
        <v>47</v>
      </c>
      <c r="P89" s="5">
        <v>29</v>
      </c>
      <c r="Q89" s="5">
        <v>71</v>
      </c>
      <c r="R89" s="5">
        <v>50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>
        <v>11</v>
      </c>
      <c r="AL89" s="5">
        <v>6</v>
      </c>
      <c r="AM89" s="5">
        <v>8</v>
      </c>
      <c r="AN89" s="37">
        <v>6</v>
      </c>
      <c r="AO89" s="37">
        <v>21</v>
      </c>
      <c r="AP89" s="37">
        <v>10</v>
      </c>
      <c r="AQ89" s="30">
        <v>8</v>
      </c>
      <c r="AR89" s="30">
        <v>5</v>
      </c>
      <c r="AS89" s="30">
        <v>5</v>
      </c>
      <c r="AT89" s="30">
        <v>4</v>
      </c>
      <c r="AU89" s="30" t="s">
        <v>392</v>
      </c>
      <c r="AV89" s="170">
        <v>10</v>
      </c>
      <c r="AW89" s="112">
        <v>3</v>
      </c>
      <c r="AX89" s="185">
        <v>14</v>
      </c>
      <c r="AY89" s="171">
        <v>3</v>
      </c>
      <c r="AZ89" s="172">
        <v>15</v>
      </c>
      <c r="BA89" s="114">
        <v>16</v>
      </c>
      <c r="BB89" s="114">
        <v>12</v>
      </c>
      <c r="BC89" s="171">
        <v>6</v>
      </c>
      <c r="BD89" s="171">
        <v>10</v>
      </c>
      <c r="BE89" s="32"/>
    </row>
    <row r="90" spans="1:57" x14ac:dyDescent="0.3">
      <c r="A90" s="1">
        <v>9</v>
      </c>
      <c r="B90" s="66" t="s">
        <v>268</v>
      </c>
      <c r="C90" s="27" t="s">
        <v>205</v>
      </c>
      <c r="D90" s="28" t="s">
        <v>294</v>
      </c>
      <c r="E90" s="1" t="s">
        <v>446</v>
      </c>
      <c r="F90" s="5"/>
      <c r="G90" s="5"/>
      <c r="H90" s="5"/>
      <c r="I90" s="5"/>
      <c r="J90" s="5"/>
      <c r="K90" s="5"/>
      <c r="L90" s="5"/>
      <c r="M90" s="5"/>
      <c r="N90" s="5"/>
      <c r="O90" s="9">
        <v>52</v>
      </c>
      <c r="P90" s="5">
        <v>27</v>
      </c>
      <c r="Q90" s="5">
        <v>42</v>
      </c>
      <c r="R90" s="5">
        <v>52</v>
      </c>
      <c r="S90" s="5">
        <v>34</v>
      </c>
      <c r="T90" s="5">
        <v>22</v>
      </c>
      <c r="U90" s="5">
        <v>41</v>
      </c>
      <c r="V90" s="5">
        <v>15</v>
      </c>
      <c r="W90" s="5">
        <v>34</v>
      </c>
      <c r="X90" s="5">
        <v>26</v>
      </c>
      <c r="Y90" s="5">
        <v>19</v>
      </c>
      <c r="Z90" s="5">
        <v>11</v>
      </c>
      <c r="AA90" s="5">
        <v>22</v>
      </c>
      <c r="AB90" s="5">
        <v>22</v>
      </c>
      <c r="AC90" s="5">
        <v>11</v>
      </c>
      <c r="AD90" s="5">
        <v>26</v>
      </c>
      <c r="AE90" s="5">
        <v>8</v>
      </c>
      <c r="AF90" s="5">
        <v>21</v>
      </c>
      <c r="AG90" s="5">
        <v>9</v>
      </c>
      <c r="AH90" s="5">
        <v>15</v>
      </c>
      <c r="AI90" s="5">
        <v>11</v>
      </c>
      <c r="AJ90" s="5">
        <v>9</v>
      </c>
      <c r="AK90" s="5">
        <v>10</v>
      </c>
      <c r="AL90" s="5">
        <v>10</v>
      </c>
      <c r="AM90" s="5">
        <v>7</v>
      </c>
      <c r="AN90" s="37">
        <v>5</v>
      </c>
      <c r="AO90" s="37">
        <v>12</v>
      </c>
      <c r="AP90" s="37">
        <v>9</v>
      </c>
      <c r="AQ90" s="30">
        <v>8</v>
      </c>
      <c r="AR90" s="30">
        <v>6</v>
      </c>
      <c r="AS90" s="30">
        <v>12</v>
      </c>
      <c r="AT90" s="30">
        <v>5</v>
      </c>
      <c r="AU90" s="30" t="s">
        <v>395</v>
      </c>
      <c r="AV90" s="170">
        <v>7</v>
      </c>
      <c r="AW90" s="112">
        <v>4</v>
      </c>
      <c r="AX90" s="185">
        <v>9</v>
      </c>
      <c r="AY90" s="171">
        <v>4</v>
      </c>
      <c r="AZ90" s="172">
        <v>13</v>
      </c>
      <c r="BA90" s="114">
        <v>11</v>
      </c>
      <c r="BB90" s="114">
        <v>5</v>
      </c>
      <c r="BC90" s="171">
        <v>6</v>
      </c>
      <c r="BD90" s="171">
        <v>6</v>
      </c>
      <c r="BE90" s="32"/>
    </row>
    <row r="91" spans="1:57" x14ac:dyDescent="0.3">
      <c r="A91" s="1">
        <v>10</v>
      </c>
      <c r="B91" s="66" t="s">
        <v>268</v>
      </c>
      <c r="C91" s="27" t="s">
        <v>207</v>
      </c>
      <c r="D91" s="28" t="s">
        <v>295</v>
      </c>
      <c r="E91" s="1" t="s">
        <v>447</v>
      </c>
      <c r="F91" s="5"/>
      <c r="G91" s="5"/>
      <c r="H91" s="5"/>
      <c r="I91" s="5"/>
      <c r="J91" s="5"/>
      <c r="K91" s="5"/>
      <c r="L91" s="5">
        <v>11</v>
      </c>
      <c r="M91" s="5">
        <v>350</v>
      </c>
      <c r="N91" s="5">
        <v>12</v>
      </c>
      <c r="O91" s="9">
        <v>44</v>
      </c>
      <c r="P91" s="5">
        <v>20</v>
      </c>
      <c r="Q91" s="5">
        <v>27</v>
      </c>
      <c r="R91" s="5">
        <v>35</v>
      </c>
      <c r="S91" s="5">
        <v>39</v>
      </c>
      <c r="T91" s="5">
        <v>13</v>
      </c>
      <c r="U91" s="5">
        <v>78</v>
      </c>
      <c r="V91" s="5">
        <v>6</v>
      </c>
      <c r="W91" s="5">
        <v>17</v>
      </c>
      <c r="X91" s="5">
        <v>37</v>
      </c>
      <c r="Y91" s="5">
        <v>13</v>
      </c>
      <c r="Z91" s="5">
        <v>5</v>
      </c>
      <c r="AA91" s="5">
        <v>16</v>
      </c>
      <c r="AB91" s="5">
        <v>57</v>
      </c>
      <c r="AC91" s="5">
        <v>12</v>
      </c>
      <c r="AD91" s="5">
        <v>8</v>
      </c>
      <c r="AE91" s="5">
        <v>4</v>
      </c>
      <c r="AF91" s="5">
        <v>18</v>
      </c>
      <c r="AG91" s="5">
        <v>14</v>
      </c>
      <c r="AH91" s="5">
        <v>51</v>
      </c>
      <c r="AI91" s="5">
        <v>16</v>
      </c>
      <c r="AJ91" s="5">
        <v>10</v>
      </c>
      <c r="AK91" s="5">
        <v>7</v>
      </c>
      <c r="AL91" s="5">
        <v>26</v>
      </c>
      <c r="AM91" s="5">
        <v>3</v>
      </c>
      <c r="AN91" s="37">
        <v>3</v>
      </c>
      <c r="AO91" s="37">
        <v>33</v>
      </c>
      <c r="AP91" s="37">
        <v>8</v>
      </c>
      <c r="AQ91" s="30">
        <v>7</v>
      </c>
      <c r="AR91" s="30">
        <v>6</v>
      </c>
      <c r="AS91" s="30">
        <v>10</v>
      </c>
      <c r="AT91" s="30">
        <v>4</v>
      </c>
      <c r="AU91" s="30" t="s">
        <v>392</v>
      </c>
      <c r="AV91" s="170">
        <v>15</v>
      </c>
      <c r="AW91" s="112">
        <v>5</v>
      </c>
      <c r="AX91" s="185">
        <v>26</v>
      </c>
      <c r="AY91" s="171">
        <v>17</v>
      </c>
      <c r="AZ91" s="172">
        <v>21</v>
      </c>
      <c r="BA91" s="114">
        <v>19</v>
      </c>
      <c r="BB91" s="114">
        <v>4</v>
      </c>
      <c r="BC91" s="171">
        <v>7</v>
      </c>
      <c r="BD91" s="171">
        <v>9</v>
      </c>
      <c r="BE91" s="32"/>
    </row>
    <row r="92" spans="1:57" x14ac:dyDescent="0.3">
      <c r="A92" s="1">
        <v>11</v>
      </c>
      <c r="B92" s="66" t="s">
        <v>268</v>
      </c>
      <c r="C92" s="27" t="s">
        <v>207</v>
      </c>
      <c r="D92" s="28" t="s">
        <v>98</v>
      </c>
      <c r="E92" s="1" t="s">
        <v>445</v>
      </c>
      <c r="F92" s="5"/>
      <c r="G92" s="5"/>
      <c r="H92" s="5"/>
      <c r="I92" s="9">
        <v>8</v>
      </c>
      <c r="J92" s="5">
        <v>11</v>
      </c>
      <c r="K92" s="5">
        <v>150</v>
      </c>
      <c r="L92" s="5">
        <v>16</v>
      </c>
      <c r="M92" s="5">
        <v>520</v>
      </c>
      <c r="N92" s="5">
        <v>15</v>
      </c>
      <c r="O92" s="5">
        <v>35</v>
      </c>
      <c r="P92" s="5">
        <v>30</v>
      </c>
      <c r="Q92" s="5">
        <v>24</v>
      </c>
      <c r="R92" s="5">
        <v>63</v>
      </c>
      <c r="S92" s="5">
        <v>19</v>
      </c>
      <c r="T92" s="5">
        <v>15</v>
      </c>
      <c r="U92" s="5">
        <v>550</v>
      </c>
      <c r="V92" s="5">
        <v>9</v>
      </c>
      <c r="W92" s="5">
        <v>21</v>
      </c>
      <c r="X92" s="5">
        <v>21</v>
      </c>
      <c r="Y92" s="5">
        <v>13</v>
      </c>
      <c r="Z92" s="5">
        <v>6</v>
      </c>
      <c r="AA92" s="5">
        <v>14</v>
      </c>
      <c r="AB92" s="5">
        <v>41</v>
      </c>
      <c r="AC92" s="5">
        <v>11</v>
      </c>
      <c r="AD92" s="5">
        <v>8</v>
      </c>
      <c r="AE92" s="5">
        <v>14</v>
      </c>
      <c r="AF92" s="5">
        <v>19</v>
      </c>
      <c r="AG92" s="5">
        <v>17</v>
      </c>
      <c r="AH92" s="5">
        <v>26</v>
      </c>
      <c r="AI92" s="5">
        <v>24</v>
      </c>
      <c r="AJ92" s="5">
        <v>16</v>
      </c>
      <c r="AK92" s="5">
        <v>9</v>
      </c>
      <c r="AL92" s="5">
        <v>22</v>
      </c>
      <c r="AM92" s="5">
        <v>5</v>
      </c>
      <c r="AN92" s="37">
        <v>6</v>
      </c>
      <c r="AO92" s="37">
        <v>31</v>
      </c>
      <c r="AP92" s="37">
        <v>9</v>
      </c>
      <c r="AQ92" s="30">
        <v>9</v>
      </c>
      <c r="AR92" s="30">
        <v>9</v>
      </c>
      <c r="AS92" s="30">
        <v>9</v>
      </c>
      <c r="AT92" s="30">
        <v>4</v>
      </c>
      <c r="AU92" s="30" t="s">
        <v>399</v>
      </c>
      <c r="AV92" s="170">
        <v>11</v>
      </c>
      <c r="AW92" s="112">
        <v>5</v>
      </c>
      <c r="AX92" s="185">
        <v>35</v>
      </c>
      <c r="AY92" s="171">
        <v>10</v>
      </c>
      <c r="AZ92" s="172">
        <v>28</v>
      </c>
      <c r="BA92" s="114">
        <v>19</v>
      </c>
      <c r="BB92" s="114">
        <v>5</v>
      </c>
      <c r="BC92" s="171">
        <v>10</v>
      </c>
      <c r="BD92" s="171">
        <v>10</v>
      </c>
      <c r="BE92" s="32" t="s">
        <v>208</v>
      </c>
    </row>
    <row r="93" spans="1:57" x14ac:dyDescent="0.3">
      <c r="A93" s="1">
        <v>12</v>
      </c>
      <c r="B93" s="66"/>
      <c r="C93" s="27" t="s">
        <v>209</v>
      </c>
      <c r="D93" s="28" t="s">
        <v>296</v>
      </c>
      <c r="E93" s="1" t="s">
        <v>445</v>
      </c>
      <c r="F93" s="5">
        <v>89</v>
      </c>
      <c r="G93" s="5">
        <v>89</v>
      </c>
      <c r="H93" s="5">
        <v>51</v>
      </c>
      <c r="I93" s="9">
        <v>48</v>
      </c>
      <c r="J93" s="5">
        <v>58</v>
      </c>
      <c r="K93" s="5">
        <v>190</v>
      </c>
      <c r="L93" s="5">
        <v>110</v>
      </c>
      <c r="M93" s="5">
        <v>360</v>
      </c>
      <c r="N93" s="5">
        <v>65</v>
      </c>
      <c r="O93" s="9">
        <v>137</v>
      </c>
      <c r="P93" s="5">
        <v>79</v>
      </c>
      <c r="Q93" s="5">
        <v>88</v>
      </c>
      <c r="R93" s="5">
        <v>230</v>
      </c>
      <c r="S93" s="5">
        <v>25</v>
      </c>
      <c r="T93" s="5">
        <v>51</v>
      </c>
      <c r="U93" s="5">
        <v>56</v>
      </c>
      <c r="V93" s="5">
        <v>24</v>
      </c>
      <c r="W93" s="5">
        <v>100</v>
      </c>
      <c r="X93" s="5">
        <v>83</v>
      </c>
      <c r="Y93" s="5">
        <v>44</v>
      </c>
      <c r="Z93" s="5">
        <v>26</v>
      </c>
      <c r="AA93" s="5">
        <v>200</v>
      </c>
      <c r="AB93" s="5">
        <v>95</v>
      </c>
      <c r="AC93" s="5">
        <v>40</v>
      </c>
      <c r="AD93" s="5">
        <v>51</v>
      </c>
      <c r="AE93" s="5">
        <v>57</v>
      </c>
      <c r="AF93" s="5">
        <v>65</v>
      </c>
      <c r="AG93" s="5">
        <v>91</v>
      </c>
      <c r="AH93" s="5">
        <v>110</v>
      </c>
      <c r="AI93" s="5">
        <v>52</v>
      </c>
      <c r="AJ93" s="5">
        <v>22</v>
      </c>
      <c r="AK93" s="5">
        <v>98</v>
      </c>
      <c r="AL93" s="5">
        <v>97</v>
      </c>
      <c r="AM93" s="5">
        <v>10</v>
      </c>
      <c r="AN93" s="37">
        <v>8</v>
      </c>
      <c r="AO93" s="37">
        <v>15</v>
      </c>
      <c r="AP93" s="37">
        <v>20</v>
      </c>
      <c r="AQ93" s="30">
        <v>51</v>
      </c>
      <c r="AR93" s="30">
        <v>46</v>
      </c>
      <c r="AS93" s="30">
        <v>26</v>
      </c>
      <c r="AT93" s="30">
        <v>10</v>
      </c>
      <c r="AU93" s="30" t="s">
        <v>407</v>
      </c>
      <c r="AV93" s="170">
        <v>18</v>
      </c>
      <c r="AW93" s="112">
        <v>11</v>
      </c>
      <c r="AX93" s="185">
        <v>29</v>
      </c>
      <c r="AY93" s="171">
        <v>16</v>
      </c>
      <c r="AZ93" s="172">
        <v>62</v>
      </c>
      <c r="BA93" s="114">
        <v>53</v>
      </c>
      <c r="BB93" s="114">
        <v>14</v>
      </c>
      <c r="BC93" s="171">
        <v>18</v>
      </c>
      <c r="BD93" s="171">
        <v>13</v>
      </c>
      <c r="BE93" s="32"/>
    </row>
    <row r="94" spans="1:57" x14ac:dyDescent="0.3">
      <c r="A94" s="1">
        <v>13</v>
      </c>
      <c r="B94" s="66" t="s">
        <v>268</v>
      </c>
      <c r="C94" s="27" t="s">
        <v>209</v>
      </c>
      <c r="D94" s="28" t="s">
        <v>59</v>
      </c>
      <c r="E94" s="1" t="s">
        <v>445</v>
      </c>
      <c r="F94" s="5">
        <v>80</v>
      </c>
      <c r="G94" s="5">
        <v>83</v>
      </c>
      <c r="H94" s="5">
        <v>59</v>
      </c>
      <c r="I94" s="9">
        <v>51</v>
      </c>
      <c r="J94" s="5">
        <v>60</v>
      </c>
      <c r="K94" s="5">
        <v>190</v>
      </c>
      <c r="L94" s="5">
        <v>140</v>
      </c>
      <c r="M94" s="5">
        <v>600</v>
      </c>
      <c r="N94" s="5">
        <v>64</v>
      </c>
      <c r="O94" s="9">
        <v>147</v>
      </c>
      <c r="P94" s="5">
        <v>75</v>
      </c>
      <c r="Q94" s="5">
        <v>107</v>
      </c>
      <c r="R94" s="5">
        <v>280</v>
      </c>
      <c r="S94" s="5">
        <v>28</v>
      </c>
      <c r="T94" s="5">
        <v>87</v>
      </c>
      <c r="U94" s="5">
        <v>130</v>
      </c>
      <c r="V94" s="5">
        <v>25</v>
      </c>
      <c r="W94" s="5">
        <v>80</v>
      </c>
      <c r="X94" s="5">
        <v>128</v>
      </c>
      <c r="Y94" s="5">
        <v>35</v>
      </c>
      <c r="Z94" s="5">
        <v>24</v>
      </c>
      <c r="AA94" s="5">
        <v>91</v>
      </c>
      <c r="AB94" s="5">
        <v>70</v>
      </c>
      <c r="AC94" s="5">
        <v>52</v>
      </c>
      <c r="AD94" s="5">
        <v>48</v>
      </c>
      <c r="AE94" s="5">
        <v>50</v>
      </c>
      <c r="AF94" s="5">
        <v>54</v>
      </c>
      <c r="AG94" s="5">
        <v>87</v>
      </c>
      <c r="AH94" s="5">
        <v>93</v>
      </c>
      <c r="AI94" s="5">
        <v>41</v>
      </c>
      <c r="AJ94" s="5">
        <v>29</v>
      </c>
      <c r="AK94" s="5">
        <v>70</v>
      </c>
      <c r="AL94" s="5">
        <v>100</v>
      </c>
      <c r="AM94" s="5">
        <v>11</v>
      </c>
      <c r="AN94" s="37">
        <v>10</v>
      </c>
      <c r="AO94" s="37">
        <v>17</v>
      </c>
      <c r="AP94" s="37">
        <v>24</v>
      </c>
      <c r="AQ94" s="30">
        <v>58</v>
      </c>
      <c r="AR94" s="30">
        <v>57</v>
      </c>
      <c r="AS94" s="30">
        <v>25</v>
      </c>
      <c r="AT94" s="30">
        <v>12</v>
      </c>
      <c r="AU94" s="30" t="s">
        <v>408</v>
      </c>
      <c r="AV94" s="170">
        <v>25</v>
      </c>
      <c r="AW94" s="112">
        <v>14</v>
      </c>
      <c r="AX94" s="185">
        <v>32</v>
      </c>
      <c r="AY94" s="171">
        <v>18</v>
      </c>
      <c r="AZ94" s="172">
        <v>63</v>
      </c>
      <c r="BA94" s="114">
        <v>72</v>
      </c>
      <c r="BB94" s="114">
        <v>20</v>
      </c>
      <c r="BC94" s="171">
        <v>21</v>
      </c>
      <c r="BD94" s="171">
        <v>18</v>
      </c>
      <c r="BE94" s="32"/>
    </row>
    <row r="95" spans="1:57" x14ac:dyDescent="0.3">
      <c r="A95" s="1">
        <v>14</v>
      </c>
      <c r="B95" s="66"/>
      <c r="C95" s="27" t="s">
        <v>209</v>
      </c>
      <c r="D95" s="28" t="s">
        <v>60</v>
      </c>
      <c r="E95" s="1" t="s">
        <v>445</v>
      </c>
      <c r="F95" s="5"/>
      <c r="G95" s="5"/>
      <c r="H95" s="5">
        <v>59</v>
      </c>
      <c r="I95" s="9">
        <v>51</v>
      </c>
      <c r="J95" s="5">
        <v>53</v>
      </c>
      <c r="K95" s="5">
        <v>270</v>
      </c>
      <c r="L95" s="5">
        <v>120</v>
      </c>
      <c r="M95" s="5">
        <v>330</v>
      </c>
      <c r="N95" s="5">
        <v>54</v>
      </c>
      <c r="O95" s="9">
        <v>194</v>
      </c>
      <c r="P95" s="5">
        <v>82</v>
      </c>
      <c r="Q95" s="5">
        <v>91</v>
      </c>
      <c r="R95" s="5">
        <v>210</v>
      </c>
      <c r="S95" s="5">
        <v>30</v>
      </c>
      <c r="T95" s="5">
        <v>101</v>
      </c>
      <c r="U95" s="5">
        <v>120</v>
      </c>
      <c r="V95" s="5">
        <v>30</v>
      </c>
      <c r="W95" s="5">
        <v>82</v>
      </c>
      <c r="X95" s="5">
        <v>100</v>
      </c>
      <c r="Y95" s="5">
        <v>30</v>
      </c>
      <c r="Z95" s="5">
        <v>27</v>
      </c>
      <c r="AA95" s="5">
        <v>84</v>
      </c>
      <c r="AB95" s="5">
        <v>63</v>
      </c>
      <c r="AC95" s="5">
        <v>56</v>
      </c>
      <c r="AD95" s="5">
        <v>52</v>
      </c>
      <c r="AE95" s="5">
        <v>74</v>
      </c>
      <c r="AF95" s="5">
        <v>50</v>
      </c>
      <c r="AG95" s="5">
        <v>92</v>
      </c>
      <c r="AH95" s="5">
        <v>92</v>
      </c>
      <c r="AI95" s="5">
        <v>49</v>
      </c>
      <c r="AJ95" s="5">
        <v>26</v>
      </c>
      <c r="AK95" s="5">
        <v>55</v>
      </c>
      <c r="AL95" s="5">
        <v>110</v>
      </c>
      <c r="AM95" s="5">
        <v>20</v>
      </c>
      <c r="AN95" s="37">
        <v>9</v>
      </c>
      <c r="AO95" s="37">
        <v>17</v>
      </c>
      <c r="AP95" s="37">
        <v>22</v>
      </c>
      <c r="AQ95" s="30">
        <v>51</v>
      </c>
      <c r="AR95" s="30">
        <v>58</v>
      </c>
      <c r="AS95" s="30">
        <v>23</v>
      </c>
      <c r="AT95" s="30">
        <v>14</v>
      </c>
      <c r="AU95" s="30" t="s">
        <v>409</v>
      </c>
      <c r="AV95" s="170">
        <v>28</v>
      </c>
      <c r="AW95" s="112">
        <v>16</v>
      </c>
      <c r="AX95" s="185">
        <v>29</v>
      </c>
      <c r="AY95" s="171">
        <v>18</v>
      </c>
      <c r="AZ95" s="172">
        <v>59</v>
      </c>
      <c r="BA95" s="114">
        <v>74</v>
      </c>
      <c r="BB95" s="114">
        <v>18</v>
      </c>
      <c r="BC95" s="171">
        <v>26</v>
      </c>
      <c r="BD95" s="171">
        <v>17</v>
      </c>
      <c r="BE95" s="32"/>
    </row>
    <row r="96" spans="1:57" x14ac:dyDescent="0.3">
      <c r="A96" s="1">
        <v>15</v>
      </c>
      <c r="B96" s="66" t="s">
        <v>268</v>
      </c>
      <c r="C96" s="27" t="s">
        <v>209</v>
      </c>
      <c r="D96" s="28" t="s">
        <v>61</v>
      </c>
      <c r="E96" s="1" t="s">
        <v>446</v>
      </c>
      <c r="F96" s="5">
        <v>68</v>
      </c>
      <c r="G96" s="5">
        <v>65</v>
      </c>
      <c r="H96" s="5">
        <v>59</v>
      </c>
      <c r="I96" s="9">
        <v>39</v>
      </c>
      <c r="J96" s="5">
        <v>190</v>
      </c>
      <c r="K96" s="5">
        <v>43</v>
      </c>
      <c r="L96" s="5">
        <v>71</v>
      </c>
      <c r="M96" s="5">
        <v>390</v>
      </c>
      <c r="N96" s="5">
        <v>81</v>
      </c>
      <c r="O96" s="9">
        <v>224</v>
      </c>
      <c r="P96" s="5">
        <v>88</v>
      </c>
      <c r="Q96" s="5">
        <v>102</v>
      </c>
      <c r="R96" s="5">
        <v>150</v>
      </c>
      <c r="S96" s="5">
        <v>43</v>
      </c>
      <c r="T96" s="5">
        <v>131</v>
      </c>
      <c r="U96" s="5">
        <v>34</v>
      </c>
      <c r="V96" s="5">
        <v>35</v>
      </c>
      <c r="W96" s="5">
        <v>130</v>
      </c>
      <c r="X96" s="5">
        <v>53</v>
      </c>
      <c r="Y96" s="5">
        <v>39</v>
      </c>
      <c r="Z96" s="5">
        <v>33</v>
      </c>
      <c r="AA96" s="5">
        <v>85</v>
      </c>
      <c r="AB96" s="5">
        <v>67</v>
      </c>
      <c r="AC96" s="5">
        <v>64</v>
      </c>
      <c r="AD96" s="5">
        <v>44</v>
      </c>
      <c r="AE96" s="5">
        <v>70</v>
      </c>
      <c r="AF96" s="5">
        <v>49</v>
      </c>
      <c r="AG96" s="5">
        <v>73</v>
      </c>
      <c r="AH96" s="5">
        <v>87</v>
      </c>
      <c r="AI96" s="5">
        <v>51</v>
      </c>
      <c r="AJ96" s="5">
        <v>25</v>
      </c>
      <c r="AK96" s="5">
        <v>35</v>
      </c>
      <c r="AL96" s="5">
        <v>65</v>
      </c>
      <c r="AM96" s="5">
        <v>29</v>
      </c>
      <c r="AN96" s="37">
        <v>18</v>
      </c>
      <c r="AO96" s="37">
        <v>17</v>
      </c>
      <c r="AP96" s="37">
        <v>33</v>
      </c>
      <c r="AQ96" s="30">
        <v>33</v>
      </c>
      <c r="AR96" s="30">
        <v>36</v>
      </c>
      <c r="AS96" s="30">
        <v>33</v>
      </c>
      <c r="AT96" s="30">
        <v>21</v>
      </c>
      <c r="AU96" s="30" t="s">
        <v>383</v>
      </c>
      <c r="AV96" s="170">
        <v>27</v>
      </c>
      <c r="AW96" s="112">
        <v>18</v>
      </c>
      <c r="AX96" s="185">
        <v>29</v>
      </c>
      <c r="AY96" s="171">
        <v>15</v>
      </c>
      <c r="AZ96" s="172">
        <v>41</v>
      </c>
      <c r="BA96" s="114">
        <v>19</v>
      </c>
      <c r="BB96" s="114">
        <v>21</v>
      </c>
      <c r="BC96" s="171">
        <v>16</v>
      </c>
      <c r="BD96" s="171">
        <v>18</v>
      </c>
      <c r="BE96" s="32"/>
    </row>
    <row r="97" spans="1:57" x14ac:dyDescent="0.3">
      <c r="A97" s="1">
        <v>16</v>
      </c>
      <c r="B97" s="66" t="s">
        <v>268</v>
      </c>
      <c r="C97" s="27" t="s">
        <v>210</v>
      </c>
      <c r="D97" s="28" t="s">
        <v>211</v>
      </c>
      <c r="E97" s="1" t="s">
        <v>445</v>
      </c>
      <c r="F97" s="5"/>
      <c r="G97" s="5"/>
      <c r="H97" s="5"/>
      <c r="I97" s="9">
        <v>34</v>
      </c>
      <c r="J97" s="5">
        <v>43</v>
      </c>
      <c r="K97" s="5">
        <v>230</v>
      </c>
      <c r="L97" s="5">
        <v>110</v>
      </c>
      <c r="M97" s="5">
        <v>500</v>
      </c>
      <c r="N97" s="5">
        <v>100</v>
      </c>
      <c r="O97" s="9">
        <v>185</v>
      </c>
      <c r="P97" s="5">
        <v>76</v>
      </c>
      <c r="Q97" s="5">
        <v>103</v>
      </c>
      <c r="R97" s="5">
        <v>190</v>
      </c>
      <c r="S97" s="5">
        <v>57</v>
      </c>
      <c r="T97" s="5">
        <v>81</v>
      </c>
      <c r="U97" s="5">
        <v>130</v>
      </c>
      <c r="V97" s="5">
        <v>53</v>
      </c>
      <c r="W97" s="5">
        <v>200</v>
      </c>
      <c r="X97" s="5">
        <v>160</v>
      </c>
      <c r="Y97" s="5">
        <v>48</v>
      </c>
      <c r="Z97" s="5">
        <v>37</v>
      </c>
      <c r="AA97" s="5">
        <v>240</v>
      </c>
      <c r="AB97" s="5">
        <v>160</v>
      </c>
      <c r="AC97" s="5">
        <v>44</v>
      </c>
      <c r="AD97" s="5">
        <v>41</v>
      </c>
      <c r="AE97" s="5">
        <v>42</v>
      </c>
      <c r="AF97" s="5">
        <v>69</v>
      </c>
      <c r="AG97" s="5">
        <v>120</v>
      </c>
      <c r="AH97" s="5">
        <v>89</v>
      </c>
      <c r="AI97" s="5">
        <v>85</v>
      </c>
      <c r="AJ97" s="5">
        <v>37</v>
      </c>
      <c r="AK97" s="5">
        <v>61</v>
      </c>
      <c r="AL97" s="5">
        <v>150</v>
      </c>
      <c r="AM97" s="5">
        <v>12</v>
      </c>
      <c r="AN97" s="37">
        <v>9</v>
      </c>
      <c r="AO97" s="37">
        <v>25</v>
      </c>
      <c r="AP97" s="37">
        <v>20</v>
      </c>
      <c r="AQ97" s="30">
        <v>23</v>
      </c>
      <c r="AR97" s="30">
        <v>27</v>
      </c>
      <c r="AS97" s="30">
        <v>36</v>
      </c>
      <c r="AT97" s="30">
        <v>13</v>
      </c>
      <c r="AU97" s="30" t="s">
        <v>410</v>
      </c>
      <c r="AV97" s="170">
        <v>14</v>
      </c>
      <c r="AW97" s="112">
        <v>13</v>
      </c>
      <c r="AX97" s="185">
        <v>24</v>
      </c>
      <c r="AY97" s="171">
        <v>23</v>
      </c>
      <c r="AZ97" s="172">
        <v>46</v>
      </c>
      <c r="BA97" s="114">
        <v>30</v>
      </c>
      <c r="BB97" s="114">
        <v>17</v>
      </c>
      <c r="BC97" s="171">
        <v>19</v>
      </c>
      <c r="BD97" s="171">
        <v>33</v>
      </c>
      <c r="BE97" s="32"/>
    </row>
    <row r="98" spans="1:57" x14ac:dyDescent="0.3">
      <c r="A98" s="1">
        <v>17</v>
      </c>
      <c r="B98" s="66" t="s">
        <v>268</v>
      </c>
      <c r="C98" s="27" t="s">
        <v>210</v>
      </c>
      <c r="D98" s="28" t="s">
        <v>99</v>
      </c>
      <c r="E98" s="1" t="s">
        <v>445</v>
      </c>
      <c r="F98" s="5"/>
      <c r="G98" s="5"/>
      <c r="H98" s="5"/>
      <c r="I98" s="9">
        <v>39</v>
      </c>
      <c r="J98" s="5">
        <v>32</v>
      </c>
      <c r="K98" s="5">
        <v>250</v>
      </c>
      <c r="L98" s="5">
        <v>130</v>
      </c>
      <c r="M98" s="5">
        <v>540</v>
      </c>
      <c r="N98" s="5">
        <v>110</v>
      </c>
      <c r="O98" s="9">
        <v>242</v>
      </c>
      <c r="P98" s="5">
        <v>96</v>
      </c>
      <c r="Q98" s="5">
        <v>106</v>
      </c>
      <c r="R98" s="5">
        <v>200</v>
      </c>
      <c r="S98" s="5">
        <v>41</v>
      </c>
      <c r="T98" s="5">
        <v>125</v>
      </c>
      <c r="U98" s="5">
        <v>140</v>
      </c>
      <c r="V98" s="5">
        <v>40</v>
      </c>
      <c r="W98" s="5">
        <v>100</v>
      </c>
      <c r="X98" s="5">
        <v>240</v>
      </c>
      <c r="Y98" s="5">
        <v>54</v>
      </c>
      <c r="Z98" s="5">
        <v>42</v>
      </c>
      <c r="AA98" s="5">
        <v>100</v>
      </c>
      <c r="AB98" s="5">
        <v>60</v>
      </c>
      <c r="AC98" s="5">
        <v>83</v>
      </c>
      <c r="AD98" s="5">
        <v>61</v>
      </c>
      <c r="AE98" s="5">
        <v>51</v>
      </c>
      <c r="AF98" s="5">
        <v>59</v>
      </c>
      <c r="AG98" s="5">
        <v>74</v>
      </c>
      <c r="AH98" s="5">
        <v>78</v>
      </c>
      <c r="AI98" s="5">
        <v>49</v>
      </c>
      <c r="AJ98" s="5">
        <v>37</v>
      </c>
      <c r="AK98" s="5">
        <v>54</v>
      </c>
      <c r="AL98" s="5">
        <v>150</v>
      </c>
      <c r="AM98" s="5">
        <v>25</v>
      </c>
      <c r="AN98" s="37">
        <v>17</v>
      </c>
      <c r="AO98" s="37">
        <v>23</v>
      </c>
      <c r="AP98" s="37">
        <v>41</v>
      </c>
      <c r="AQ98" s="30">
        <v>42</v>
      </c>
      <c r="AR98" s="30">
        <v>32</v>
      </c>
      <c r="AS98" s="30">
        <v>37</v>
      </c>
      <c r="AT98" s="30">
        <v>22</v>
      </c>
      <c r="AU98" s="30" t="s">
        <v>411</v>
      </c>
      <c r="AV98" s="170">
        <v>27</v>
      </c>
      <c r="AW98" s="112">
        <v>26</v>
      </c>
      <c r="AX98" s="185">
        <v>28</v>
      </c>
      <c r="AY98" s="171">
        <v>28</v>
      </c>
      <c r="AZ98" s="172">
        <v>59</v>
      </c>
      <c r="BA98" s="114">
        <v>30</v>
      </c>
      <c r="BB98" s="114">
        <v>25</v>
      </c>
      <c r="BC98" s="171">
        <v>25</v>
      </c>
      <c r="BD98" s="171">
        <v>27</v>
      </c>
      <c r="BE98" s="32"/>
    </row>
    <row r="99" spans="1:57" x14ac:dyDescent="0.3">
      <c r="A99" s="1">
        <v>18</v>
      </c>
      <c r="B99" s="66"/>
      <c r="C99" s="28" t="s">
        <v>212</v>
      </c>
      <c r="D99" s="28" t="s">
        <v>213</v>
      </c>
      <c r="E99" s="1" t="s">
        <v>165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>
        <v>5</v>
      </c>
      <c r="AL99" s="5">
        <v>10</v>
      </c>
      <c r="AM99" s="5">
        <v>6</v>
      </c>
      <c r="AN99" s="37">
        <v>2</v>
      </c>
      <c r="AO99" s="37">
        <v>8</v>
      </c>
      <c r="AP99" s="37">
        <v>8</v>
      </c>
      <c r="AQ99" s="30">
        <v>11</v>
      </c>
      <c r="AR99" s="30">
        <v>7</v>
      </c>
      <c r="AS99" s="30">
        <v>16</v>
      </c>
      <c r="AT99" s="30">
        <v>8</v>
      </c>
      <c r="AU99" s="30" t="s">
        <v>396</v>
      </c>
      <c r="AV99" s="170">
        <v>13</v>
      </c>
      <c r="AW99" s="112">
        <v>10</v>
      </c>
      <c r="AX99" s="185">
        <v>13</v>
      </c>
      <c r="AY99" s="171">
        <v>12</v>
      </c>
      <c r="AZ99" s="172">
        <v>15</v>
      </c>
      <c r="BA99" s="114">
        <v>15</v>
      </c>
      <c r="BB99" s="114">
        <v>14</v>
      </c>
      <c r="BC99" s="171">
        <v>12</v>
      </c>
      <c r="BD99" s="171">
        <v>14</v>
      </c>
      <c r="BE99" s="36"/>
    </row>
    <row r="100" spans="1:57" x14ac:dyDescent="0.3">
      <c r="A100" s="1">
        <v>1</v>
      </c>
      <c r="B100" s="66" t="s">
        <v>268</v>
      </c>
      <c r="C100" s="27" t="s">
        <v>214</v>
      </c>
      <c r="D100" s="28" t="s">
        <v>123</v>
      </c>
      <c r="E100" s="1" t="s">
        <v>445</v>
      </c>
      <c r="F100" s="5"/>
      <c r="G100" s="5"/>
      <c r="H100" s="5"/>
      <c r="I100" s="5"/>
      <c r="J100" s="5"/>
      <c r="K100" s="5">
        <v>22</v>
      </c>
      <c r="L100" s="5">
        <v>9</v>
      </c>
      <c r="M100" s="5">
        <v>32</v>
      </c>
      <c r="N100" s="5">
        <v>2</v>
      </c>
      <c r="O100" s="5">
        <v>5</v>
      </c>
      <c r="P100" s="5">
        <v>61</v>
      </c>
      <c r="Q100" s="5">
        <v>2</v>
      </c>
      <c r="R100" s="5">
        <v>16</v>
      </c>
      <c r="S100" s="5">
        <v>8</v>
      </c>
      <c r="T100" s="5">
        <v>3</v>
      </c>
      <c r="U100" s="9">
        <v>6</v>
      </c>
      <c r="V100" s="5">
        <v>3</v>
      </c>
      <c r="W100" s="5">
        <v>16</v>
      </c>
      <c r="X100" s="5">
        <v>11</v>
      </c>
      <c r="Y100" s="5">
        <v>9</v>
      </c>
      <c r="Z100" s="5">
        <v>18</v>
      </c>
      <c r="AA100" s="9">
        <v>6</v>
      </c>
      <c r="AB100" s="5">
        <v>4</v>
      </c>
      <c r="AC100" s="5">
        <v>4</v>
      </c>
      <c r="AD100" s="5">
        <v>2</v>
      </c>
      <c r="AE100" s="5">
        <v>12</v>
      </c>
      <c r="AF100" s="9">
        <v>4</v>
      </c>
      <c r="AG100" s="5">
        <v>2</v>
      </c>
      <c r="AH100" s="5">
        <v>4</v>
      </c>
      <c r="AI100" s="5">
        <v>3</v>
      </c>
      <c r="AJ100" s="5">
        <v>2</v>
      </c>
      <c r="AK100" s="5">
        <v>3</v>
      </c>
      <c r="AL100" s="9">
        <v>2</v>
      </c>
      <c r="AM100" s="5">
        <v>2</v>
      </c>
      <c r="AN100" s="37">
        <v>2</v>
      </c>
      <c r="AO100" s="37">
        <v>3</v>
      </c>
      <c r="AP100" s="37">
        <v>4</v>
      </c>
      <c r="AQ100" s="30">
        <v>2</v>
      </c>
      <c r="AR100" s="30">
        <v>2</v>
      </c>
      <c r="AS100" s="30">
        <v>3</v>
      </c>
      <c r="AT100" s="30">
        <v>1</v>
      </c>
      <c r="AU100" s="30" t="s">
        <v>398</v>
      </c>
      <c r="AV100" s="170">
        <v>2</v>
      </c>
      <c r="AW100" s="112">
        <v>2</v>
      </c>
      <c r="AX100" s="185">
        <v>4</v>
      </c>
      <c r="AY100" s="171">
        <v>2</v>
      </c>
      <c r="AZ100" s="172">
        <v>2</v>
      </c>
      <c r="BA100" s="114">
        <v>2</v>
      </c>
      <c r="BB100" s="114">
        <v>3</v>
      </c>
      <c r="BC100" s="171">
        <v>4</v>
      </c>
      <c r="BD100" s="171">
        <v>1</v>
      </c>
      <c r="BE100" s="38"/>
    </row>
    <row r="101" spans="1:57" x14ac:dyDescent="0.3">
      <c r="A101" s="1">
        <v>1</v>
      </c>
      <c r="B101" s="66"/>
      <c r="C101" s="27" t="s">
        <v>100</v>
      </c>
      <c r="D101" s="28" t="s">
        <v>102</v>
      </c>
      <c r="E101" s="1" t="s">
        <v>445</v>
      </c>
      <c r="F101" s="5"/>
      <c r="G101" s="5"/>
      <c r="H101" s="5"/>
      <c r="I101" s="5">
        <v>4</v>
      </c>
      <c r="J101" s="5">
        <v>3</v>
      </c>
      <c r="K101" s="5">
        <v>2</v>
      </c>
      <c r="L101" s="5">
        <v>5</v>
      </c>
      <c r="M101" s="5">
        <v>3</v>
      </c>
      <c r="N101" s="5">
        <v>2</v>
      </c>
      <c r="O101" s="5">
        <v>2</v>
      </c>
      <c r="P101" s="5">
        <v>3</v>
      </c>
      <c r="Q101" s="5">
        <v>4</v>
      </c>
      <c r="R101" s="5">
        <v>7</v>
      </c>
      <c r="S101" s="5">
        <v>3</v>
      </c>
      <c r="T101" s="5">
        <v>4</v>
      </c>
      <c r="U101" s="9">
        <v>2</v>
      </c>
      <c r="V101" s="5">
        <v>2</v>
      </c>
      <c r="W101" s="5">
        <v>3</v>
      </c>
      <c r="X101" s="5">
        <v>3</v>
      </c>
      <c r="Y101" s="5">
        <v>2</v>
      </c>
      <c r="Z101" s="5">
        <v>7</v>
      </c>
      <c r="AA101" s="9">
        <v>5</v>
      </c>
      <c r="AB101" s="5">
        <v>3</v>
      </c>
      <c r="AC101" s="5">
        <v>5</v>
      </c>
      <c r="AD101" s="5">
        <v>4</v>
      </c>
      <c r="AE101" s="5">
        <v>2</v>
      </c>
      <c r="AF101" s="9">
        <v>2</v>
      </c>
      <c r="AG101" s="5">
        <v>2</v>
      </c>
      <c r="AH101" s="5">
        <v>1</v>
      </c>
      <c r="AI101" s="5">
        <v>2</v>
      </c>
      <c r="AJ101" s="5">
        <v>3</v>
      </c>
      <c r="AK101" s="5">
        <v>3</v>
      </c>
      <c r="AL101" s="9">
        <v>3</v>
      </c>
      <c r="AM101" s="5">
        <v>2</v>
      </c>
      <c r="AN101" s="37">
        <v>1</v>
      </c>
      <c r="AO101" s="37">
        <v>1</v>
      </c>
      <c r="AP101" s="37">
        <v>4</v>
      </c>
      <c r="AQ101" s="30">
        <v>2</v>
      </c>
      <c r="AR101" s="30">
        <v>1</v>
      </c>
      <c r="AS101" s="30">
        <v>3</v>
      </c>
      <c r="AT101" s="30">
        <v>2</v>
      </c>
      <c r="AU101" s="30" t="s">
        <v>412</v>
      </c>
      <c r="AV101" s="170">
        <v>1</v>
      </c>
      <c r="AW101" s="112">
        <v>2</v>
      </c>
      <c r="AX101" s="185">
        <v>2</v>
      </c>
      <c r="AY101" s="171">
        <v>1</v>
      </c>
      <c r="AZ101" s="172">
        <v>2</v>
      </c>
      <c r="BA101" s="114">
        <v>2</v>
      </c>
      <c r="BB101" s="114">
        <v>7</v>
      </c>
      <c r="BC101" s="171">
        <v>4</v>
      </c>
      <c r="BD101" s="171">
        <v>1</v>
      </c>
      <c r="BE101" s="31"/>
    </row>
    <row r="102" spans="1:57" x14ac:dyDescent="0.3">
      <c r="A102" s="1"/>
      <c r="B102" s="66"/>
      <c r="C102" s="27" t="s">
        <v>100</v>
      </c>
      <c r="D102" s="28" t="s">
        <v>215</v>
      </c>
      <c r="E102" s="1" t="s">
        <v>165</v>
      </c>
      <c r="F102" s="5"/>
      <c r="G102" s="5"/>
      <c r="H102" s="5"/>
      <c r="I102" s="5"/>
      <c r="J102" s="5"/>
      <c r="K102" s="5">
        <v>21</v>
      </c>
      <c r="L102" s="5">
        <v>7</v>
      </c>
      <c r="M102" s="5">
        <v>14</v>
      </c>
      <c r="N102" s="5">
        <v>1</v>
      </c>
      <c r="O102" s="5">
        <v>6</v>
      </c>
      <c r="P102" s="5">
        <v>30</v>
      </c>
      <c r="Q102" s="5">
        <v>2</v>
      </c>
      <c r="R102" s="5">
        <v>10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37"/>
      <c r="AO102" s="37"/>
      <c r="AP102" s="37"/>
      <c r="AQ102" s="30"/>
      <c r="AR102" s="30"/>
      <c r="AS102" s="30"/>
      <c r="AT102" s="30"/>
      <c r="AU102" s="30"/>
      <c r="AV102" s="30"/>
      <c r="AW102" s="112"/>
      <c r="AX102" s="112"/>
      <c r="AY102" s="114"/>
      <c r="AZ102" s="121"/>
      <c r="BA102" s="114"/>
      <c r="BB102" s="131"/>
      <c r="BC102" s="131"/>
      <c r="BD102" s="131"/>
      <c r="BE102" s="32"/>
    </row>
    <row r="103" spans="1:57" x14ac:dyDescent="0.3">
      <c r="A103" s="1"/>
      <c r="B103" s="66"/>
      <c r="C103" s="27" t="s">
        <v>100</v>
      </c>
      <c r="D103" s="28" t="s">
        <v>216</v>
      </c>
      <c r="E103" s="1" t="s">
        <v>165</v>
      </c>
      <c r="F103" s="5"/>
      <c r="G103" s="5"/>
      <c r="H103" s="5"/>
      <c r="I103" s="5"/>
      <c r="J103" s="5"/>
      <c r="K103" s="5">
        <v>23</v>
      </c>
      <c r="L103" s="5">
        <v>8</v>
      </c>
      <c r="M103" s="5">
        <v>24</v>
      </c>
      <c r="N103" s="5">
        <v>2</v>
      </c>
      <c r="O103" s="5">
        <v>3</v>
      </c>
      <c r="P103" s="5">
        <v>62</v>
      </c>
      <c r="Q103" s="5">
        <v>2</v>
      </c>
      <c r="R103" s="5">
        <v>10</v>
      </c>
      <c r="S103" s="5">
        <v>17</v>
      </c>
      <c r="T103" s="5">
        <v>5</v>
      </c>
      <c r="U103" s="9">
        <v>6</v>
      </c>
      <c r="V103" s="5">
        <v>2</v>
      </c>
      <c r="W103" s="5">
        <v>16</v>
      </c>
      <c r="X103" s="5">
        <v>1.3</v>
      </c>
      <c r="Y103" s="5">
        <v>4</v>
      </c>
      <c r="Z103" s="5">
        <v>8</v>
      </c>
      <c r="AA103" s="5">
        <v>13</v>
      </c>
      <c r="AB103" s="5">
        <v>6</v>
      </c>
      <c r="AC103" s="5">
        <v>3</v>
      </c>
      <c r="AD103" s="5">
        <v>2</v>
      </c>
      <c r="AE103" s="5">
        <v>9</v>
      </c>
      <c r="AF103" s="9">
        <v>5</v>
      </c>
      <c r="AG103" s="5">
        <v>2</v>
      </c>
      <c r="AH103" s="5">
        <v>3</v>
      </c>
      <c r="AI103" s="5"/>
      <c r="AJ103" s="5"/>
      <c r="AK103" s="5"/>
      <c r="AL103" s="5"/>
      <c r="AM103" s="5"/>
      <c r="AN103" s="37"/>
      <c r="AO103" s="37"/>
      <c r="AP103" s="37"/>
      <c r="AQ103" s="30"/>
      <c r="AR103" s="30"/>
      <c r="AS103" s="30"/>
      <c r="AT103" s="30"/>
      <c r="AU103" s="30"/>
      <c r="AV103" s="30"/>
      <c r="AW103" s="112"/>
      <c r="AX103" s="112"/>
      <c r="AY103" s="114"/>
      <c r="AZ103" s="121"/>
      <c r="BA103" s="114"/>
      <c r="BB103" s="131"/>
      <c r="BC103" s="131"/>
      <c r="BD103" s="131"/>
      <c r="BE103" s="32"/>
    </row>
    <row r="104" spans="1:57" x14ac:dyDescent="0.3">
      <c r="A104" s="1">
        <v>2</v>
      </c>
      <c r="B104" s="66" t="s">
        <v>268</v>
      </c>
      <c r="C104" s="27" t="s">
        <v>100</v>
      </c>
      <c r="D104" s="28" t="s">
        <v>101</v>
      </c>
      <c r="E104" s="1" t="s">
        <v>445</v>
      </c>
      <c r="F104" s="5"/>
      <c r="G104" s="5"/>
      <c r="H104" s="5"/>
      <c r="I104" s="5">
        <v>4</v>
      </c>
      <c r="J104" s="5">
        <v>5</v>
      </c>
      <c r="K104" s="5">
        <v>4</v>
      </c>
      <c r="L104" s="5">
        <v>9</v>
      </c>
      <c r="M104" s="5">
        <v>14</v>
      </c>
      <c r="N104" s="5">
        <v>14</v>
      </c>
      <c r="O104" s="5">
        <v>5</v>
      </c>
      <c r="P104" s="5">
        <v>3</v>
      </c>
      <c r="Q104" s="5">
        <v>8</v>
      </c>
      <c r="R104" s="5">
        <v>15</v>
      </c>
      <c r="S104" s="5">
        <v>5</v>
      </c>
      <c r="T104" s="5">
        <v>3</v>
      </c>
      <c r="U104" s="9">
        <v>7</v>
      </c>
      <c r="V104" s="5">
        <v>5</v>
      </c>
      <c r="W104" s="5">
        <v>5</v>
      </c>
      <c r="X104" s="5">
        <v>5</v>
      </c>
      <c r="Y104" s="5">
        <v>6</v>
      </c>
      <c r="Z104" s="5">
        <v>22</v>
      </c>
      <c r="AA104" s="9">
        <v>5</v>
      </c>
      <c r="AB104" s="5">
        <v>4</v>
      </c>
      <c r="AC104" s="5">
        <v>8</v>
      </c>
      <c r="AD104" s="5">
        <v>6</v>
      </c>
      <c r="AE104" s="5">
        <v>8</v>
      </c>
      <c r="AF104" s="9">
        <v>6</v>
      </c>
      <c r="AG104" s="5">
        <v>9</v>
      </c>
      <c r="AH104" s="5">
        <v>8</v>
      </c>
      <c r="AI104" s="5">
        <v>3</v>
      </c>
      <c r="AJ104" s="5">
        <v>4</v>
      </c>
      <c r="AK104" s="5">
        <v>8</v>
      </c>
      <c r="AL104" s="9">
        <v>12</v>
      </c>
      <c r="AM104" s="5">
        <v>4</v>
      </c>
      <c r="AN104" s="37">
        <v>2</v>
      </c>
      <c r="AO104" s="37">
        <v>6</v>
      </c>
      <c r="AP104" s="37">
        <v>7</v>
      </c>
      <c r="AQ104" s="30">
        <v>3</v>
      </c>
      <c r="AR104" s="30">
        <v>2</v>
      </c>
      <c r="AS104" s="30">
        <v>4</v>
      </c>
      <c r="AT104" s="30">
        <v>3</v>
      </c>
      <c r="AU104" s="30" t="s">
        <v>389</v>
      </c>
      <c r="AV104" s="170">
        <v>2</v>
      </c>
      <c r="AW104" s="112">
        <v>5</v>
      </c>
      <c r="AX104" s="185">
        <v>3</v>
      </c>
      <c r="AY104" s="171">
        <v>4</v>
      </c>
      <c r="AZ104" s="172">
        <v>4</v>
      </c>
      <c r="BA104" s="114">
        <v>3</v>
      </c>
      <c r="BB104" s="114">
        <v>5</v>
      </c>
      <c r="BC104" s="171">
        <v>5</v>
      </c>
      <c r="BD104" s="171">
        <v>4</v>
      </c>
      <c r="BE104" s="32"/>
    </row>
    <row r="105" spans="1:57" x14ac:dyDescent="0.3">
      <c r="A105" s="1">
        <v>3</v>
      </c>
      <c r="B105" s="66" t="s">
        <v>268</v>
      </c>
      <c r="C105" s="27" t="s">
        <v>103</v>
      </c>
      <c r="D105" s="28" t="s">
        <v>104</v>
      </c>
      <c r="E105" s="1" t="s">
        <v>445</v>
      </c>
      <c r="F105" s="5"/>
      <c r="G105" s="5"/>
      <c r="H105" s="5"/>
      <c r="I105" s="5">
        <v>8</v>
      </c>
      <c r="J105" s="5">
        <v>8</v>
      </c>
      <c r="K105" s="5">
        <v>3</v>
      </c>
      <c r="L105" s="5">
        <v>4</v>
      </c>
      <c r="M105" s="5">
        <v>12</v>
      </c>
      <c r="N105" s="5">
        <v>22</v>
      </c>
      <c r="O105" s="5">
        <v>19</v>
      </c>
      <c r="P105" s="5">
        <v>3</v>
      </c>
      <c r="Q105" s="5">
        <v>9</v>
      </c>
      <c r="R105" s="5">
        <v>14</v>
      </c>
      <c r="S105" s="5">
        <v>3</v>
      </c>
      <c r="T105" s="5">
        <v>6</v>
      </c>
      <c r="U105" s="9">
        <v>9</v>
      </c>
      <c r="V105" s="5">
        <v>7</v>
      </c>
      <c r="W105" s="5">
        <v>23</v>
      </c>
      <c r="X105" s="5">
        <v>5</v>
      </c>
      <c r="Y105" s="5">
        <v>7</v>
      </c>
      <c r="Z105" s="5">
        <v>36</v>
      </c>
      <c r="AA105" s="9">
        <v>4</v>
      </c>
      <c r="AB105" s="5">
        <v>3</v>
      </c>
      <c r="AC105" s="5">
        <v>10</v>
      </c>
      <c r="AD105" s="5">
        <v>3</v>
      </c>
      <c r="AE105" s="5">
        <v>6</v>
      </c>
      <c r="AF105" s="9">
        <v>8</v>
      </c>
      <c r="AG105" s="5">
        <v>4</v>
      </c>
      <c r="AH105" s="5">
        <v>4</v>
      </c>
      <c r="AI105" s="5">
        <v>3</v>
      </c>
      <c r="AJ105" s="5">
        <v>2</v>
      </c>
      <c r="AK105" s="5">
        <v>5</v>
      </c>
      <c r="AL105" s="9">
        <v>4</v>
      </c>
      <c r="AM105" s="5">
        <v>6</v>
      </c>
      <c r="AN105" s="37">
        <v>1</v>
      </c>
      <c r="AO105" s="37">
        <v>4</v>
      </c>
      <c r="AP105" s="37">
        <v>5</v>
      </c>
      <c r="AQ105" s="30">
        <v>2</v>
      </c>
      <c r="AR105" s="30">
        <v>1</v>
      </c>
      <c r="AS105" s="30">
        <v>3</v>
      </c>
      <c r="AT105" s="30">
        <v>2</v>
      </c>
      <c r="AU105" s="30" t="s">
        <v>398</v>
      </c>
      <c r="AV105" s="170">
        <v>2</v>
      </c>
      <c r="AW105" s="112">
        <v>3</v>
      </c>
      <c r="AX105" s="185">
        <v>2</v>
      </c>
      <c r="AY105" s="171">
        <v>4</v>
      </c>
      <c r="AZ105" s="172">
        <v>2</v>
      </c>
      <c r="BA105" s="114">
        <v>4</v>
      </c>
      <c r="BB105" s="114">
        <v>3</v>
      </c>
      <c r="BC105" s="171">
        <v>9</v>
      </c>
      <c r="BD105" s="171">
        <v>2</v>
      </c>
      <c r="BE105" s="32"/>
    </row>
    <row r="106" spans="1:57" x14ac:dyDescent="0.3">
      <c r="A106" s="1">
        <v>4</v>
      </c>
      <c r="B106" s="66"/>
      <c r="C106" s="27" t="s">
        <v>127</v>
      </c>
      <c r="D106" s="28" t="s">
        <v>297</v>
      </c>
      <c r="E106" s="1" t="s">
        <v>165</v>
      </c>
      <c r="F106" s="5"/>
      <c r="G106" s="5"/>
      <c r="H106" s="5"/>
      <c r="I106" s="5">
        <v>16</v>
      </c>
      <c r="J106" s="5">
        <v>10</v>
      </c>
      <c r="K106" s="5">
        <v>12</v>
      </c>
      <c r="L106" s="5">
        <v>17</v>
      </c>
      <c r="M106" s="5">
        <v>20</v>
      </c>
      <c r="N106" s="5">
        <v>14</v>
      </c>
      <c r="O106" s="5">
        <v>31</v>
      </c>
      <c r="P106" s="5">
        <v>11</v>
      </c>
      <c r="Q106" s="5">
        <v>15</v>
      </c>
      <c r="R106" s="5">
        <v>10</v>
      </c>
      <c r="S106" s="5">
        <v>5</v>
      </c>
      <c r="T106" s="5">
        <v>6</v>
      </c>
      <c r="U106" s="5">
        <v>12</v>
      </c>
      <c r="V106" s="5">
        <v>12</v>
      </c>
      <c r="W106" s="5">
        <v>14</v>
      </c>
      <c r="X106" s="5">
        <v>11</v>
      </c>
      <c r="Y106" s="5">
        <v>15</v>
      </c>
      <c r="Z106" s="5">
        <v>27</v>
      </c>
      <c r="AA106" s="5">
        <v>19</v>
      </c>
      <c r="AB106" s="5">
        <v>10</v>
      </c>
      <c r="AC106" s="5">
        <v>14</v>
      </c>
      <c r="AD106" s="5">
        <v>15</v>
      </c>
      <c r="AE106" s="5">
        <v>8</v>
      </c>
      <c r="AF106" s="5">
        <v>8</v>
      </c>
      <c r="AG106" s="5">
        <v>17</v>
      </c>
      <c r="AH106" s="5">
        <v>18</v>
      </c>
      <c r="AI106" s="5"/>
      <c r="AJ106" s="5"/>
      <c r="AK106" s="5">
        <v>5</v>
      </c>
      <c r="AL106" s="5">
        <v>5</v>
      </c>
      <c r="AM106" s="5">
        <v>13</v>
      </c>
      <c r="AN106" s="37">
        <v>4</v>
      </c>
      <c r="AO106" s="37">
        <v>6</v>
      </c>
      <c r="AP106" s="37">
        <v>5</v>
      </c>
      <c r="AQ106" s="30">
        <v>6</v>
      </c>
      <c r="AR106" s="30">
        <v>6</v>
      </c>
      <c r="AS106" s="30">
        <v>5</v>
      </c>
      <c r="AT106" s="30">
        <v>3</v>
      </c>
      <c r="AU106" s="30" t="s">
        <v>389</v>
      </c>
      <c r="AV106" s="170">
        <v>4</v>
      </c>
      <c r="AW106" s="112">
        <v>6</v>
      </c>
      <c r="AX106" s="185">
        <v>4</v>
      </c>
      <c r="AY106" s="171">
        <v>5</v>
      </c>
      <c r="AZ106" s="172">
        <v>2</v>
      </c>
      <c r="BA106" s="114">
        <v>4</v>
      </c>
      <c r="BB106" s="114">
        <v>2</v>
      </c>
      <c r="BC106" s="171">
        <v>3</v>
      </c>
      <c r="BD106" s="171">
        <v>3</v>
      </c>
      <c r="BE106" s="36"/>
    </row>
    <row r="107" spans="1:57" x14ac:dyDescent="0.3">
      <c r="A107" s="1">
        <v>1</v>
      </c>
      <c r="B107" s="66"/>
      <c r="C107" s="27" t="s">
        <v>217</v>
      </c>
      <c r="D107" s="28" t="s">
        <v>457</v>
      </c>
      <c r="E107" s="1" t="s">
        <v>447</v>
      </c>
      <c r="F107" s="5">
        <v>8</v>
      </c>
      <c r="G107" s="5">
        <v>4</v>
      </c>
      <c r="H107" s="5">
        <v>15</v>
      </c>
      <c r="I107" s="5">
        <v>2</v>
      </c>
      <c r="J107" s="5">
        <v>7</v>
      </c>
      <c r="K107" s="5">
        <v>4</v>
      </c>
      <c r="L107" s="5">
        <v>3</v>
      </c>
      <c r="M107" s="5">
        <v>4</v>
      </c>
      <c r="N107" s="5">
        <v>9</v>
      </c>
      <c r="O107" s="5">
        <v>3</v>
      </c>
      <c r="P107" s="5">
        <v>5</v>
      </c>
      <c r="Q107" s="5">
        <v>3</v>
      </c>
      <c r="R107" s="5">
        <v>6</v>
      </c>
      <c r="S107" s="5">
        <v>2</v>
      </c>
      <c r="T107" s="5">
        <v>4</v>
      </c>
      <c r="U107" s="9">
        <v>3</v>
      </c>
      <c r="V107" s="5">
        <v>4</v>
      </c>
      <c r="W107" s="5">
        <v>6</v>
      </c>
      <c r="X107" s="5">
        <v>4</v>
      </c>
      <c r="Y107" s="5">
        <v>6</v>
      </c>
      <c r="Z107" s="5">
        <v>9</v>
      </c>
      <c r="AA107" s="9">
        <v>3</v>
      </c>
      <c r="AB107" s="5">
        <v>3</v>
      </c>
      <c r="AC107" s="5">
        <v>3</v>
      </c>
      <c r="AD107" s="5">
        <v>2</v>
      </c>
      <c r="AE107" s="5">
        <v>4</v>
      </c>
      <c r="AF107" s="9">
        <v>5</v>
      </c>
      <c r="AG107" s="5">
        <v>4</v>
      </c>
      <c r="AH107" s="5">
        <v>4</v>
      </c>
      <c r="AI107" s="5">
        <v>3</v>
      </c>
      <c r="AJ107" s="5">
        <v>4</v>
      </c>
      <c r="AK107" s="5">
        <v>3</v>
      </c>
      <c r="AL107" s="9">
        <v>6</v>
      </c>
      <c r="AM107" s="5">
        <v>7</v>
      </c>
      <c r="AN107" s="37">
        <v>2</v>
      </c>
      <c r="AO107" s="37">
        <v>8</v>
      </c>
      <c r="AP107" s="37">
        <v>8</v>
      </c>
      <c r="AQ107" s="30">
        <v>2</v>
      </c>
      <c r="AR107" s="30">
        <v>2</v>
      </c>
      <c r="AS107" s="30">
        <v>3</v>
      </c>
      <c r="AT107" s="30">
        <v>1</v>
      </c>
      <c r="AU107" s="30" t="s">
        <v>393</v>
      </c>
      <c r="AV107" s="170">
        <v>5</v>
      </c>
      <c r="AW107" s="112">
        <v>11</v>
      </c>
      <c r="AX107" s="185">
        <v>4</v>
      </c>
      <c r="AY107" s="171">
        <v>13</v>
      </c>
      <c r="AZ107" s="172">
        <v>6</v>
      </c>
      <c r="BA107" s="114">
        <v>3</v>
      </c>
      <c r="BB107" s="114">
        <v>13</v>
      </c>
      <c r="BC107" s="171">
        <v>4</v>
      </c>
      <c r="BD107" s="171">
        <v>1</v>
      </c>
      <c r="BE107" s="31"/>
    </row>
    <row r="108" spans="1:57" x14ac:dyDescent="0.3">
      <c r="A108" s="1">
        <v>2</v>
      </c>
      <c r="B108" s="66"/>
      <c r="C108" s="27" t="s">
        <v>217</v>
      </c>
      <c r="D108" s="28" t="s">
        <v>80</v>
      </c>
      <c r="E108" s="1" t="s">
        <v>447</v>
      </c>
      <c r="F108" s="5">
        <v>10</v>
      </c>
      <c r="G108" s="5">
        <v>5</v>
      </c>
      <c r="H108" s="5">
        <v>15</v>
      </c>
      <c r="I108" s="5">
        <v>4</v>
      </c>
      <c r="J108" s="5">
        <v>14</v>
      </c>
      <c r="K108" s="5">
        <v>4</v>
      </c>
      <c r="L108" s="5">
        <v>5</v>
      </c>
      <c r="M108" s="5">
        <v>6</v>
      </c>
      <c r="N108" s="5">
        <v>8</v>
      </c>
      <c r="O108" s="5">
        <v>4</v>
      </c>
      <c r="P108" s="5">
        <v>8</v>
      </c>
      <c r="Q108" s="5">
        <v>5</v>
      </c>
      <c r="R108" s="5">
        <v>8</v>
      </c>
      <c r="S108" s="5">
        <v>2</v>
      </c>
      <c r="T108" s="5">
        <v>4</v>
      </c>
      <c r="U108" s="9">
        <v>4</v>
      </c>
      <c r="V108" s="5">
        <v>7</v>
      </c>
      <c r="W108" s="5">
        <v>5</v>
      </c>
      <c r="X108" s="5">
        <v>4</v>
      </c>
      <c r="Y108" s="5">
        <v>4</v>
      </c>
      <c r="Z108" s="5">
        <v>6</v>
      </c>
      <c r="AA108" s="9">
        <v>3</v>
      </c>
      <c r="AB108" s="5">
        <v>3</v>
      </c>
      <c r="AC108" s="5">
        <v>4</v>
      </c>
      <c r="AD108" s="5">
        <v>4</v>
      </c>
      <c r="AE108" s="5">
        <v>6</v>
      </c>
      <c r="AF108" s="9">
        <v>5</v>
      </c>
      <c r="AG108" s="5">
        <v>7</v>
      </c>
      <c r="AH108" s="5">
        <v>4</v>
      </c>
      <c r="AI108" s="5">
        <v>6</v>
      </c>
      <c r="AJ108" s="5">
        <v>6</v>
      </c>
      <c r="AK108" s="5">
        <v>5</v>
      </c>
      <c r="AL108" s="9">
        <v>4</v>
      </c>
      <c r="AM108" s="5">
        <v>4</v>
      </c>
      <c r="AN108" s="37">
        <v>3</v>
      </c>
      <c r="AO108" s="37">
        <v>2</v>
      </c>
      <c r="AP108" s="37">
        <v>2</v>
      </c>
      <c r="AQ108" s="30">
        <v>3</v>
      </c>
      <c r="AR108" s="30">
        <v>3</v>
      </c>
      <c r="AS108" s="30">
        <v>9</v>
      </c>
      <c r="AT108" s="30">
        <v>2</v>
      </c>
      <c r="AU108" s="30" t="s">
        <v>389</v>
      </c>
      <c r="AV108" s="170">
        <v>13</v>
      </c>
      <c r="AW108" s="112">
        <v>72</v>
      </c>
      <c r="AX108" s="185">
        <v>4</v>
      </c>
      <c r="AY108" s="171">
        <v>8</v>
      </c>
      <c r="AZ108" s="172">
        <v>14</v>
      </c>
      <c r="BA108" s="114">
        <v>2</v>
      </c>
      <c r="BB108" s="114">
        <v>6</v>
      </c>
      <c r="BC108" s="171">
        <v>15</v>
      </c>
      <c r="BD108" s="171">
        <v>2</v>
      </c>
      <c r="BE108" s="32"/>
    </row>
    <row r="109" spans="1:57" x14ac:dyDescent="0.3">
      <c r="A109" s="1">
        <v>3</v>
      </c>
      <c r="B109" s="66" t="s">
        <v>268</v>
      </c>
      <c r="C109" s="27" t="s">
        <v>217</v>
      </c>
      <c r="D109" s="28" t="s">
        <v>219</v>
      </c>
      <c r="E109" s="1" t="s">
        <v>447</v>
      </c>
      <c r="F109" s="5">
        <v>11</v>
      </c>
      <c r="G109" s="5">
        <v>7</v>
      </c>
      <c r="H109" s="5">
        <v>12</v>
      </c>
      <c r="I109" s="5">
        <v>5</v>
      </c>
      <c r="J109" s="5">
        <v>9</v>
      </c>
      <c r="K109" s="5">
        <v>5</v>
      </c>
      <c r="L109" s="5">
        <v>6</v>
      </c>
      <c r="M109" s="5">
        <v>4</v>
      </c>
      <c r="N109" s="5">
        <v>6</v>
      </c>
      <c r="O109" s="5">
        <v>5</v>
      </c>
      <c r="P109" s="5">
        <v>8</v>
      </c>
      <c r="Q109" s="5">
        <v>5</v>
      </c>
      <c r="R109" s="5">
        <v>7</v>
      </c>
      <c r="S109" s="5">
        <v>3</v>
      </c>
      <c r="T109" s="5">
        <v>3</v>
      </c>
      <c r="U109" s="9">
        <v>4</v>
      </c>
      <c r="V109" s="5">
        <v>7</v>
      </c>
      <c r="W109" s="5">
        <v>6</v>
      </c>
      <c r="X109" s="5">
        <v>5</v>
      </c>
      <c r="Y109" s="5">
        <v>4</v>
      </c>
      <c r="Z109" s="5">
        <v>10</v>
      </c>
      <c r="AA109" s="9">
        <v>7</v>
      </c>
      <c r="AB109" s="5">
        <v>4</v>
      </c>
      <c r="AC109" s="5">
        <v>5</v>
      </c>
      <c r="AD109" s="5">
        <v>4</v>
      </c>
      <c r="AE109" s="5">
        <v>6</v>
      </c>
      <c r="AF109" s="9">
        <v>5</v>
      </c>
      <c r="AG109" s="5">
        <v>7</v>
      </c>
      <c r="AH109" s="5">
        <v>4</v>
      </c>
      <c r="AI109" s="5">
        <v>6</v>
      </c>
      <c r="AJ109" s="5">
        <v>6</v>
      </c>
      <c r="AK109" s="5">
        <v>6</v>
      </c>
      <c r="AL109" s="9">
        <v>6</v>
      </c>
      <c r="AM109" s="5">
        <v>3</v>
      </c>
      <c r="AN109" s="37">
        <v>3</v>
      </c>
      <c r="AO109" s="37">
        <v>2</v>
      </c>
      <c r="AP109" s="37">
        <v>4</v>
      </c>
      <c r="AQ109" s="30">
        <v>3</v>
      </c>
      <c r="AR109" s="30">
        <v>4</v>
      </c>
      <c r="AS109" s="30">
        <v>7</v>
      </c>
      <c r="AT109" s="30">
        <v>3</v>
      </c>
      <c r="AU109" s="30" t="s">
        <v>393</v>
      </c>
      <c r="AV109" s="170">
        <v>5</v>
      </c>
      <c r="AW109" s="112">
        <v>8</v>
      </c>
      <c r="AX109" s="185">
        <v>4</v>
      </c>
      <c r="AY109" s="171">
        <v>9</v>
      </c>
      <c r="AZ109" s="172">
        <v>9</v>
      </c>
      <c r="BA109" s="114">
        <v>4</v>
      </c>
      <c r="BB109" s="114">
        <v>13</v>
      </c>
      <c r="BC109" s="171">
        <v>8</v>
      </c>
      <c r="BD109" s="171">
        <v>5</v>
      </c>
      <c r="BE109" s="32"/>
    </row>
    <row r="110" spans="1:57" x14ac:dyDescent="0.3">
      <c r="A110" s="1">
        <v>4</v>
      </c>
      <c r="B110" s="66"/>
      <c r="C110" s="27" t="s">
        <v>217</v>
      </c>
      <c r="D110" s="28" t="s">
        <v>81</v>
      </c>
      <c r="E110" s="1" t="s">
        <v>447</v>
      </c>
      <c r="F110" s="5">
        <v>6</v>
      </c>
      <c r="G110" s="5">
        <v>6</v>
      </c>
      <c r="H110" s="5">
        <v>15</v>
      </c>
      <c r="I110" s="5">
        <v>5</v>
      </c>
      <c r="J110" s="5">
        <v>13</v>
      </c>
      <c r="K110" s="5">
        <v>4</v>
      </c>
      <c r="L110" s="5">
        <v>5</v>
      </c>
      <c r="M110" s="5">
        <v>5</v>
      </c>
      <c r="N110" s="5">
        <v>7</v>
      </c>
      <c r="O110" s="9">
        <v>5</v>
      </c>
      <c r="P110" s="5">
        <v>7</v>
      </c>
      <c r="Q110" s="5">
        <v>6</v>
      </c>
      <c r="R110" s="5">
        <v>7</v>
      </c>
      <c r="S110" s="5">
        <v>3</v>
      </c>
      <c r="T110" s="5">
        <v>3</v>
      </c>
      <c r="U110" s="9">
        <v>4</v>
      </c>
      <c r="V110" s="5">
        <v>9</v>
      </c>
      <c r="W110" s="5">
        <v>6</v>
      </c>
      <c r="X110" s="5">
        <v>5</v>
      </c>
      <c r="Y110" s="5">
        <v>5</v>
      </c>
      <c r="Z110" s="5">
        <v>11</v>
      </c>
      <c r="AA110" s="9">
        <v>6</v>
      </c>
      <c r="AB110" s="5">
        <v>4</v>
      </c>
      <c r="AC110" s="5">
        <v>6</v>
      </c>
      <c r="AD110" s="5">
        <v>5</v>
      </c>
      <c r="AE110" s="5">
        <v>7</v>
      </c>
      <c r="AF110" s="9">
        <v>5</v>
      </c>
      <c r="AG110" s="5">
        <v>7</v>
      </c>
      <c r="AH110" s="5">
        <v>4</v>
      </c>
      <c r="AI110" s="5">
        <v>8</v>
      </c>
      <c r="AJ110" s="5">
        <v>5</v>
      </c>
      <c r="AK110" s="5">
        <v>6</v>
      </c>
      <c r="AL110" s="9">
        <v>4</v>
      </c>
      <c r="AM110" s="5">
        <v>4</v>
      </c>
      <c r="AN110" s="37">
        <v>4</v>
      </c>
      <c r="AO110" s="37">
        <v>1</v>
      </c>
      <c r="AP110" s="37">
        <v>2</v>
      </c>
      <c r="AQ110" s="30">
        <v>3</v>
      </c>
      <c r="AR110" s="30">
        <v>3</v>
      </c>
      <c r="AS110" s="30">
        <v>7</v>
      </c>
      <c r="AT110" s="30">
        <v>2</v>
      </c>
      <c r="AU110" s="30" t="s">
        <v>404</v>
      </c>
      <c r="AV110" s="170">
        <v>10</v>
      </c>
      <c r="AW110" s="112">
        <v>7</v>
      </c>
      <c r="AX110" s="185">
        <v>4</v>
      </c>
      <c r="AY110" s="171">
        <v>9</v>
      </c>
      <c r="AZ110" s="172">
        <v>17</v>
      </c>
      <c r="BA110" s="114">
        <v>3</v>
      </c>
      <c r="BB110" s="114">
        <v>12</v>
      </c>
      <c r="BC110" s="171">
        <v>15</v>
      </c>
      <c r="BD110" s="171">
        <v>2</v>
      </c>
      <c r="BE110" s="32"/>
    </row>
    <row r="111" spans="1:57" x14ac:dyDescent="0.3">
      <c r="A111" s="1">
        <v>5</v>
      </c>
      <c r="B111" s="66" t="s">
        <v>268</v>
      </c>
      <c r="C111" s="27" t="s">
        <v>217</v>
      </c>
      <c r="D111" s="28" t="s">
        <v>82</v>
      </c>
      <c r="E111" s="1" t="s">
        <v>447</v>
      </c>
      <c r="F111" s="5">
        <v>12</v>
      </c>
      <c r="G111" s="5">
        <v>8</v>
      </c>
      <c r="H111" s="5">
        <v>15</v>
      </c>
      <c r="I111" s="5">
        <v>6</v>
      </c>
      <c r="J111" s="5">
        <v>18</v>
      </c>
      <c r="K111" s="5">
        <v>4</v>
      </c>
      <c r="L111" s="5">
        <v>5</v>
      </c>
      <c r="M111" s="5">
        <v>6</v>
      </c>
      <c r="N111" s="5">
        <v>7</v>
      </c>
      <c r="O111" s="5">
        <v>5</v>
      </c>
      <c r="P111" s="5">
        <v>7</v>
      </c>
      <c r="Q111" s="5">
        <v>5</v>
      </c>
      <c r="R111" s="5">
        <v>8</v>
      </c>
      <c r="S111" s="5">
        <v>4</v>
      </c>
      <c r="T111" s="5">
        <v>4</v>
      </c>
      <c r="U111" s="9">
        <v>4</v>
      </c>
      <c r="V111" s="5">
        <v>9</v>
      </c>
      <c r="W111" s="5">
        <v>7</v>
      </c>
      <c r="X111" s="5">
        <v>8</v>
      </c>
      <c r="Y111" s="5">
        <v>5</v>
      </c>
      <c r="Z111" s="5">
        <v>12</v>
      </c>
      <c r="AA111" s="9">
        <v>7</v>
      </c>
      <c r="AB111" s="5">
        <v>4</v>
      </c>
      <c r="AC111" s="5">
        <v>5</v>
      </c>
      <c r="AD111" s="5">
        <v>6</v>
      </c>
      <c r="AE111" s="5">
        <v>6</v>
      </c>
      <c r="AF111" s="9">
        <v>5</v>
      </c>
      <c r="AG111" s="5">
        <v>7</v>
      </c>
      <c r="AH111" s="5">
        <v>4</v>
      </c>
      <c r="AI111" s="5">
        <v>9</v>
      </c>
      <c r="AJ111" s="5">
        <v>6</v>
      </c>
      <c r="AK111" s="5">
        <v>6</v>
      </c>
      <c r="AL111" s="9">
        <v>6</v>
      </c>
      <c r="AM111" s="5">
        <v>3</v>
      </c>
      <c r="AN111" s="37">
        <v>3</v>
      </c>
      <c r="AO111" s="37">
        <v>2</v>
      </c>
      <c r="AP111" s="37">
        <v>4</v>
      </c>
      <c r="AQ111" s="30">
        <v>3</v>
      </c>
      <c r="AR111" s="30">
        <v>4</v>
      </c>
      <c r="AS111" s="30">
        <v>6</v>
      </c>
      <c r="AT111" s="30">
        <v>3</v>
      </c>
      <c r="AU111" s="30" t="s">
        <v>392</v>
      </c>
      <c r="AV111" s="170">
        <v>5</v>
      </c>
      <c r="AW111" s="112">
        <v>10</v>
      </c>
      <c r="AX111" s="185">
        <v>5</v>
      </c>
      <c r="AY111" s="171">
        <v>15</v>
      </c>
      <c r="AZ111" s="172">
        <v>11</v>
      </c>
      <c r="BA111" s="114">
        <v>5</v>
      </c>
      <c r="BB111" s="114">
        <v>34</v>
      </c>
      <c r="BC111" s="171">
        <v>10</v>
      </c>
      <c r="BD111" s="171">
        <v>4</v>
      </c>
      <c r="BE111" s="36"/>
    </row>
    <row r="112" spans="1:57" x14ac:dyDescent="0.3">
      <c r="A112" s="1">
        <v>1</v>
      </c>
      <c r="B112" s="66" t="s">
        <v>268</v>
      </c>
      <c r="C112" s="27" t="s">
        <v>220</v>
      </c>
      <c r="D112" s="28" t="s">
        <v>79</v>
      </c>
      <c r="E112" s="1" t="s">
        <v>447</v>
      </c>
      <c r="F112" s="5">
        <v>9</v>
      </c>
      <c r="G112" s="5">
        <v>8</v>
      </c>
      <c r="H112" s="5">
        <v>11</v>
      </c>
      <c r="I112" s="5">
        <v>2</v>
      </c>
      <c r="J112" s="5">
        <v>2</v>
      </c>
      <c r="K112" s="5">
        <v>3</v>
      </c>
      <c r="L112" s="5">
        <v>31</v>
      </c>
      <c r="M112" s="5">
        <v>5</v>
      </c>
      <c r="N112" s="5">
        <v>15</v>
      </c>
      <c r="O112" s="9">
        <v>22</v>
      </c>
      <c r="P112" s="5">
        <v>14</v>
      </c>
      <c r="Q112" s="5">
        <v>3</v>
      </c>
      <c r="R112" s="5">
        <v>5</v>
      </c>
      <c r="S112" s="5">
        <v>20</v>
      </c>
      <c r="T112" s="5">
        <v>2</v>
      </c>
      <c r="U112" s="9">
        <v>20</v>
      </c>
      <c r="V112" s="5">
        <v>3</v>
      </c>
      <c r="W112" s="5">
        <v>15</v>
      </c>
      <c r="X112" s="5">
        <v>6</v>
      </c>
      <c r="Y112" s="5">
        <v>6</v>
      </c>
      <c r="Z112" s="5">
        <v>6</v>
      </c>
      <c r="AA112" s="5">
        <v>6</v>
      </c>
      <c r="AB112" s="5">
        <v>2</v>
      </c>
      <c r="AC112" s="5">
        <v>3</v>
      </c>
      <c r="AD112" s="5">
        <v>7</v>
      </c>
      <c r="AE112" s="5">
        <v>2</v>
      </c>
      <c r="AF112" s="9">
        <v>2</v>
      </c>
      <c r="AG112" s="5">
        <v>4</v>
      </c>
      <c r="AH112" s="5">
        <v>3</v>
      </c>
      <c r="AI112" s="5">
        <v>5</v>
      </c>
      <c r="AJ112" s="5">
        <v>4</v>
      </c>
      <c r="AK112" s="5">
        <v>9</v>
      </c>
      <c r="AL112" s="9">
        <v>4</v>
      </c>
      <c r="AM112" s="5">
        <v>2</v>
      </c>
      <c r="AN112" s="37">
        <v>1</v>
      </c>
      <c r="AO112" s="37">
        <v>2</v>
      </c>
      <c r="AP112" s="37">
        <v>3</v>
      </c>
      <c r="AQ112" s="30">
        <v>1</v>
      </c>
      <c r="AR112" s="30">
        <v>2</v>
      </c>
      <c r="AS112" s="30">
        <v>3</v>
      </c>
      <c r="AT112" s="30">
        <v>4</v>
      </c>
      <c r="AU112" s="30" t="s">
        <v>389</v>
      </c>
      <c r="AV112" s="170">
        <v>1</v>
      </c>
      <c r="AW112" s="112">
        <v>18</v>
      </c>
      <c r="AX112" s="185">
        <v>2</v>
      </c>
      <c r="AY112" s="171">
        <v>3</v>
      </c>
      <c r="AZ112" s="172">
        <v>2</v>
      </c>
      <c r="BA112" s="114">
        <v>2</v>
      </c>
      <c r="BB112" s="114">
        <v>3</v>
      </c>
      <c r="BC112" s="171">
        <v>2</v>
      </c>
      <c r="BD112" s="171">
        <v>1</v>
      </c>
      <c r="BE112" s="31"/>
    </row>
    <row r="113" spans="1:57" x14ac:dyDescent="0.3">
      <c r="A113" s="1"/>
      <c r="B113" s="66"/>
      <c r="C113" s="27" t="s">
        <v>220</v>
      </c>
      <c r="D113" s="28" t="s">
        <v>221</v>
      </c>
      <c r="E113" s="1" t="s">
        <v>165</v>
      </c>
      <c r="F113" s="5">
        <v>9</v>
      </c>
      <c r="G113" s="5">
        <v>9</v>
      </c>
      <c r="H113" s="5">
        <v>7</v>
      </c>
      <c r="I113" s="5">
        <v>2</v>
      </c>
      <c r="J113" s="5">
        <v>5</v>
      </c>
      <c r="K113" s="5">
        <v>2</v>
      </c>
      <c r="L113" s="5">
        <v>35</v>
      </c>
      <c r="M113" s="5">
        <v>7</v>
      </c>
      <c r="N113" s="5">
        <v>4</v>
      </c>
      <c r="O113" s="9">
        <v>18</v>
      </c>
      <c r="P113" s="5">
        <v>10</v>
      </c>
      <c r="Q113" s="5">
        <v>3</v>
      </c>
      <c r="R113" s="5">
        <v>4</v>
      </c>
      <c r="S113" s="5">
        <v>8</v>
      </c>
      <c r="T113" s="5">
        <v>2</v>
      </c>
      <c r="U113" s="9">
        <v>11</v>
      </c>
      <c r="V113" s="5">
        <v>6</v>
      </c>
      <c r="W113" s="5">
        <v>10</v>
      </c>
      <c r="X113" s="5">
        <v>6</v>
      </c>
      <c r="Y113" s="5">
        <v>8</v>
      </c>
      <c r="Z113" s="5">
        <v>5</v>
      </c>
      <c r="AA113" s="5">
        <v>5</v>
      </c>
      <c r="AB113" s="5">
        <v>2</v>
      </c>
      <c r="AC113" s="5">
        <v>5</v>
      </c>
      <c r="AD113" s="5">
        <v>6</v>
      </c>
      <c r="AE113" s="5">
        <v>3</v>
      </c>
      <c r="AF113" s="9">
        <v>2</v>
      </c>
      <c r="AG113" s="5">
        <v>3</v>
      </c>
      <c r="AH113" s="5">
        <v>5</v>
      </c>
      <c r="AI113" s="5"/>
      <c r="AJ113" s="5"/>
      <c r="AK113" s="5"/>
      <c r="AL113" s="5"/>
      <c r="AM113" s="5"/>
      <c r="AN113" s="37"/>
      <c r="AO113" s="37"/>
      <c r="AP113" s="37"/>
      <c r="AQ113" s="30"/>
      <c r="AR113" s="30"/>
      <c r="AS113" s="30"/>
      <c r="AT113" s="30"/>
      <c r="AU113" s="30"/>
      <c r="AV113" s="30"/>
      <c r="AW113" s="112"/>
      <c r="AX113" s="112"/>
      <c r="AY113" s="114"/>
      <c r="AZ113" s="121"/>
      <c r="BA113" s="114"/>
      <c r="BB113" s="131"/>
      <c r="BC113" s="131"/>
      <c r="BD113" s="131"/>
      <c r="BE113" s="32"/>
    </row>
    <row r="114" spans="1:57" x14ac:dyDescent="0.3">
      <c r="A114" s="1">
        <v>2</v>
      </c>
      <c r="B114" s="66"/>
      <c r="C114" s="27" t="s">
        <v>220</v>
      </c>
      <c r="D114" s="28" t="s">
        <v>298</v>
      </c>
      <c r="E114" s="1" t="s">
        <v>447</v>
      </c>
      <c r="F114" s="5">
        <v>9</v>
      </c>
      <c r="G114" s="5">
        <v>7</v>
      </c>
      <c r="H114" s="5">
        <v>3</v>
      </c>
      <c r="I114" s="5">
        <v>3</v>
      </c>
      <c r="J114" s="5">
        <v>4</v>
      </c>
      <c r="K114" s="5">
        <v>2</v>
      </c>
      <c r="L114" s="5">
        <v>31</v>
      </c>
      <c r="M114" s="5">
        <v>7</v>
      </c>
      <c r="N114" s="5">
        <v>3</v>
      </c>
      <c r="O114" s="5">
        <v>27</v>
      </c>
      <c r="P114" s="5">
        <v>17</v>
      </c>
      <c r="Q114" s="5">
        <v>4</v>
      </c>
      <c r="R114" s="5">
        <v>5</v>
      </c>
      <c r="S114" s="5">
        <v>6</v>
      </c>
      <c r="T114" s="5">
        <v>4</v>
      </c>
      <c r="U114" s="5">
        <v>27</v>
      </c>
      <c r="V114" s="5">
        <v>4</v>
      </c>
      <c r="W114" s="5">
        <v>12</v>
      </c>
      <c r="X114" s="5">
        <v>6</v>
      </c>
      <c r="Y114" s="5">
        <v>7</v>
      </c>
      <c r="Z114" s="5">
        <v>6</v>
      </c>
      <c r="AA114" s="5">
        <v>4</v>
      </c>
      <c r="AB114" s="5">
        <v>3</v>
      </c>
      <c r="AC114" s="5">
        <v>4</v>
      </c>
      <c r="AD114" s="5">
        <v>8</v>
      </c>
      <c r="AE114" s="5">
        <v>4</v>
      </c>
      <c r="AF114" s="5">
        <v>4</v>
      </c>
      <c r="AG114" s="5">
        <v>4</v>
      </c>
      <c r="AH114" s="5">
        <v>4</v>
      </c>
      <c r="AI114" s="5">
        <v>4</v>
      </c>
      <c r="AJ114" s="5">
        <v>4</v>
      </c>
      <c r="AK114" s="5">
        <v>13</v>
      </c>
      <c r="AL114" s="5">
        <v>3</v>
      </c>
      <c r="AM114" s="5">
        <v>2</v>
      </c>
      <c r="AN114" s="37">
        <v>1</v>
      </c>
      <c r="AO114" s="37">
        <v>2</v>
      </c>
      <c r="AP114" s="37">
        <v>3</v>
      </c>
      <c r="AQ114" s="30">
        <v>1</v>
      </c>
      <c r="AR114" s="30">
        <v>2</v>
      </c>
      <c r="AS114" s="30">
        <v>3</v>
      </c>
      <c r="AT114" s="30">
        <v>1</v>
      </c>
      <c r="AU114" s="30" t="s">
        <v>398</v>
      </c>
      <c r="AV114" s="170">
        <v>1</v>
      </c>
      <c r="AW114" s="112">
        <v>9</v>
      </c>
      <c r="AX114" s="185">
        <v>2</v>
      </c>
      <c r="AY114" s="171">
        <v>2</v>
      </c>
      <c r="AZ114" s="172">
        <v>2</v>
      </c>
      <c r="BA114" s="114">
        <v>2</v>
      </c>
      <c r="BB114" s="114">
        <v>4</v>
      </c>
      <c r="BC114" s="114">
        <v>2</v>
      </c>
      <c r="BD114" s="171">
        <v>2</v>
      </c>
      <c r="BE114" s="32"/>
    </row>
    <row r="115" spans="1:57" x14ac:dyDescent="0.3">
      <c r="A115" s="1">
        <v>3</v>
      </c>
      <c r="B115" s="66"/>
      <c r="C115" s="27" t="s">
        <v>220</v>
      </c>
      <c r="D115" s="28" t="s">
        <v>222</v>
      </c>
      <c r="E115" s="1" t="s">
        <v>445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5">
        <v>8</v>
      </c>
      <c r="AL115" s="5">
        <v>6</v>
      </c>
      <c r="AM115" s="5">
        <v>7</v>
      </c>
      <c r="AN115" s="37">
        <v>4</v>
      </c>
      <c r="AO115" s="37">
        <v>3</v>
      </c>
      <c r="AP115" s="37">
        <v>4</v>
      </c>
      <c r="AQ115" s="30">
        <v>4</v>
      </c>
      <c r="AR115" s="30">
        <v>4</v>
      </c>
      <c r="AS115" s="30">
        <v>6</v>
      </c>
      <c r="AT115" s="30">
        <v>3</v>
      </c>
      <c r="AU115" s="30" t="s">
        <v>404</v>
      </c>
      <c r="AV115" s="170">
        <v>5</v>
      </c>
      <c r="AW115" s="112">
        <v>6</v>
      </c>
      <c r="AX115" s="185">
        <v>5</v>
      </c>
      <c r="AY115" s="171">
        <v>4</v>
      </c>
      <c r="AZ115" s="172">
        <v>4</v>
      </c>
      <c r="BA115" s="114">
        <v>5</v>
      </c>
      <c r="BB115" s="114">
        <v>4</v>
      </c>
      <c r="BC115" s="114">
        <v>3</v>
      </c>
      <c r="BD115" s="171">
        <v>3</v>
      </c>
      <c r="BE115" s="32"/>
    </row>
    <row r="116" spans="1:57" x14ac:dyDescent="0.3">
      <c r="A116" s="1"/>
      <c r="B116" s="66"/>
      <c r="C116" s="27" t="s">
        <v>223</v>
      </c>
      <c r="D116" s="28" t="s">
        <v>224</v>
      </c>
      <c r="E116" s="1" t="s">
        <v>165</v>
      </c>
      <c r="F116" s="5">
        <v>5</v>
      </c>
      <c r="G116" s="5">
        <v>7</v>
      </c>
      <c r="H116" s="5">
        <v>6</v>
      </c>
      <c r="I116" s="5">
        <v>3</v>
      </c>
      <c r="J116" s="5">
        <v>4</v>
      </c>
      <c r="K116" s="5">
        <v>3</v>
      </c>
      <c r="L116" s="5">
        <v>18</v>
      </c>
      <c r="M116" s="5">
        <v>8</v>
      </c>
      <c r="N116" s="5">
        <v>7</v>
      </c>
      <c r="O116" s="5">
        <v>34</v>
      </c>
      <c r="P116" s="5">
        <v>16</v>
      </c>
      <c r="Q116" s="5">
        <v>8</v>
      </c>
      <c r="R116" s="5">
        <v>10</v>
      </c>
      <c r="S116" s="5">
        <v>7</v>
      </c>
      <c r="T116" s="5">
        <v>5</v>
      </c>
      <c r="U116" s="5">
        <v>18</v>
      </c>
      <c r="V116" s="5">
        <v>3</v>
      </c>
      <c r="W116" s="5">
        <v>10</v>
      </c>
      <c r="X116" s="5">
        <v>8</v>
      </c>
      <c r="Y116" s="5">
        <v>21</v>
      </c>
      <c r="Z116" s="5">
        <v>8</v>
      </c>
      <c r="AA116" s="5">
        <v>9</v>
      </c>
      <c r="AB116" s="5">
        <v>2</v>
      </c>
      <c r="AC116" s="5">
        <v>3</v>
      </c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37"/>
      <c r="AO116" s="37"/>
      <c r="AP116" s="37"/>
      <c r="AQ116" s="30"/>
      <c r="AR116" s="30"/>
      <c r="AS116" s="30"/>
      <c r="AT116" s="30"/>
      <c r="AU116" s="30"/>
      <c r="AV116" s="30"/>
      <c r="AW116" s="112"/>
      <c r="AX116" s="112"/>
      <c r="AY116" s="114"/>
      <c r="BA116" s="8"/>
      <c r="BB116" s="133"/>
      <c r="BC116" s="133"/>
      <c r="BD116" s="133"/>
      <c r="BE116" s="32"/>
    </row>
    <row r="117" spans="1:57" x14ac:dyDescent="0.3">
      <c r="A117" s="1">
        <v>4</v>
      </c>
      <c r="B117" s="66" t="s">
        <v>268</v>
      </c>
      <c r="C117" s="27" t="s">
        <v>220</v>
      </c>
      <c r="D117" s="39" t="s">
        <v>225</v>
      </c>
      <c r="E117" s="1" t="s">
        <v>445</v>
      </c>
      <c r="F117" s="5">
        <v>13</v>
      </c>
      <c r="G117" s="5">
        <v>11</v>
      </c>
      <c r="H117" s="5">
        <v>3</v>
      </c>
      <c r="I117" s="5">
        <v>2</v>
      </c>
      <c r="J117" s="5">
        <v>7</v>
      </c>
      <c r="K117" s="5">
        <v>3</v>
      </c>
      <c r="L117" s="5">
        <v>12</v>
      </c>
      <c r="M117" s="5">
        <v>12</v>
      </c>
      <c r="N117" s="5">
        <v>8</v>
      </c>
      <c r="O117" s="9">
        <v>37</v>
      </c>
      <c r="P117" s="5">
        <v>24</v>
      </c>
      <c r="Q117" s="5">
        <v>9</v>
      </c>
      <c r="R117" s="5">
        <v>9</v>
      </c>
      <c r="S117" s="5">
        <v>7</v>
      </c>
      <c r="T117" s="5">
        <v>6</v>
      </c>
      <c r="U117" s="5">
        <v>10</v>
      </c>
      <c r="V117" s="5">
        <v>3</v>
      </c>
      <c r="W117" s="5">
        <v>9</v>
      </c>
      <c r="X117" s="5">
        <v>7</v>
      </c>
      <c r="Y117" s="5">
        <v>16</v>
      </c>
      <c r="Z117" s="5">
        <v>7</v>
      </c>
      <c r="AA117" s="5">
        <v>4</v>
      </c>
      <c r="AB117" s="5">
        <v>3</v>
      </c>
      <c r="AC117" s="5">
        <v>4</v>
      </c>
      <c r="AD117" s="5">
        <v>6</v>
      </c>
      <c r="AE117" s="5">
        <v>6</v>
      </c>
      <c r="AF117" s="5">
        <v>5</v>
      </c>
      <c r="AG117" s="5">
        <v>3</v>
      </c>
      <c r="AH117" s="5">
        <v>11</v>
      </c>
      <c r="AI117" s="5">
        <v>4</v>
      </c>
      <c r="AJ117" s="5">
        <v>5</v>
      </c>
      <c r="AK117" s="5">
        <v>19</v>
      </c>
      <c r="AL117" s="5">
        <v>4</v>
      </c>
      <c r="AM117" s="5">
        <v>2</v>
      </c>
      <c r="AN117" s="37">
        <v>2</v>
      </c>
      <c r="AO117" s="37">
        <v>4</v>
      </c>
      <c r="AP117" s="53">
        <v>4</v>
      </c>
      <c r="AQ117" s="30">
        <v>2</v>
      </c>
      <c r="AR117" s="30">
        <v>2</v>
      </c>
      <c r="AS117" s="30">
        <v>3</v>
      </c>
      <c r="AT117" s="30">
        <v>2</v>
      </c>
      <c r="AU117" s="30" t="s">
        <v>404</v>
      </c>
      <c r="AV117" s="170">
        <v>2</v>
      </c>
      <c r="AW117" s="112">
        <v>9</v>
      </c>
      <c r="AX117" s="185">
        <v>3</v>
      </c>
      <c r="AY117" s="171">
        <v>5</v>
      </c>
      <c r="AZ117" s="172">
        <v>4</v>
      </c>
      <c r="BA117" s="114">
        <v>3</v>
      </c>
      <c r="BB117" s="114">
        <v>5</v>
      </c>
      <c r="BC117" s="171">
        <v>2</v>
      </c>
      <c r="BD117" s="171">
        <v>1</v>
      </c>
      <c r="BE117" s="36"/>
    </row>
    <row r="118" spans="1:57" x14ac:dyDescent="0.3">
      <c r="A118" s="1">
        <v>1</v>
      </c>
      <c r="B118" s="66" t="s">
        <v>268</v>
      </c>
      <c r="C118" s="27" t="s">
        <v>111</v>
      </c>
      <c r="D118" s="28" t="s">
        <v>112</v>
      </c>
      <c r="E118" s="1" t="s">
        <v>446</v>
      </c>
      <c r="F118" s="5"/>
      <c r="G118" s="5"/>
      <c r="H118" s="5"/>
      <c r="I118" s="5"/>
      <c r="J118" s="5">
        <v>7</v>
      </c>
      <c r="K118" s="5">
        <v>9</v>
      </c>
      <c r="L118" s="5">
        <v>11</v>
      </c>
      <c r="M118" s="5">
        <v>6</v>
      </c>
      <c r="N118" s="5">
        <v>5</v>
      </c>
      <c r="O118" s="9">
        <v>5</v>
      </c>
      <c r="P118" s="5">
        <v>7</v>
      </c>
      <c r="Q118" s="5">
        <v>7</v>
      </c>
      <c r="R118" s="5">
        <v>10</v>
      </c>
      <c r="S118" s="5">
        <v>14</v>
      </c>
      <c r="T118" s="5">
        <v>18</v>
      </c>
      <c r="U118" s="5">
        <v>11</v>
      </c>
      <c r="V118" s="5">
        <v>12</v>
      </c>
      <c r="W118" s="5">
        <v>9</v>
      </c>
      <c r="X118" s="5">
        <v>12</v>
      </c>
      <c r="Y118" s="5">
        <v>11</v>
      </c>
      <c r="Z118" s="5">
        <v>10</v>
      </c>
      <c r="AA118" s="5">
        <v>19</v>
      </c>
      <c r="AB118" s="5">
        <v>9</v>
      </c>
      <c r="AC118" s="5">
        <v>19</v>
      </c>
      <c r="AD118" s="5">
        <v>12</v>
      </c>
      <c r="AE118" s="5">
        <v>5</v>
      </c>
      <c r="AF118" s="5">
        <v>13</v>
      </c>
      <c r="AG118" s="5">
        <v>10</v>
      </c>
      <c r="AH118" s="5">
        <v>12</v>
      </c>
      <c r="AI118" s="5">
        <v>11</v>
      </c>
      <c r="AJ118" s="5">
        <v>10</v>
      </c>
      <c r="AK118" s="5">
        <v>19</v>
      </c>
      <c r="AL118" s="5">
        <v>8</v>
      </c>
      <c r="AM118" s="5">
        <v>7</v>
      </c>
      <c r="AN118" s="37">
        <v>4</v>
      </c>
      <c r="AO118" s="37">
        <v>8</v>
      </c>
      <c r="AP118" s="37">
        <v>13</v>
      </c>
      <c r="AQ118" s="30">
        <v>6</v>
      </c>
      <c r="AR118" s="30">
        <v>5</v>
      </c>
      <c r="AS118" s="30">
        <v>8</v>
      </c>
      <c r="AT118" s="30">
        <v>7</v>
      </c>
      <c r="AU118" s="30" t="s">
        <v>393</v>
      </c>
      <c r="AV118" s="170">
        <v>8</v>
      </c>
      <c r="AW118" s="112">
        <v>7</v>
      </c>
      <c r="AX118" s="185">
        <v>7</v>
      </c>
      <c r="AY118" s="171">
        <v>10</v>
      </c>
      <c r="AZ118" s="172">
        <v>16</v>
      </c>
      <c r="BA118" s="114">
        <v>14</v>
      </c>
      <c r="BB118" s="114">
        <v>9</v>
      </c>
      <c r="BC118" s="171">
        <v>6</v>
      </c>
      <c r="BD118" s="171">
        <v>6</v>
      </c>
      <c r="BE118" s="38"/>
    </row>
    <row r="119" spans="1:57" x14ac:dyDescent="0.3">
      <c r="A119" s="1">
        <v>1</v>
      </c>
      <c r="B119" s="66"/>
      <c r="C119" s="27" t="s">
        <v>109</v>
      </c>
      <c r="D119" s="39" t="s">
        <v>226</v>
      </c>
      <c r="E119" s="1" t="s">
        <v>445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>
        <v>1</v>
      </c>
      <c r="AL119" s="5" t="s">
        <v>322</v>
      </c>
      <c r="AM119" s="5" t="s">
        <v>322</v>
      </c>
      <c r="AN119" s="37">
        <v>3</v>
      </c>
      <c r="AO119" s="37" t="s">
        <v>321</v>
      </c>
      <c r="AP119" s="37" t="s">
        <v>26</v>
      </c>
      <c r="AQ119" s="30">
        <v>1</v>
      </c>
      <c r="AR119" s="30" t="s">
        <v>26</v>
      </c>
      <c r="AS119" s="30">
        <v>3</v>
      </c>
      <c r="AT119" s="30" t="s">
        <v>26</v>
      </c>
      <c r="AU119" s="30" t="s">
        <v>26</v>
      </c>
      <c r="AV119" s="170">
        <v>4</v>
      </c>
      <c r="AW119" s="112">
        <v>1</v>
      </c>
      <c r="AX119" s="185">
        <v>2</v>
      </c>
      <c r="AY119" s="171">
        <v>1</v>
      </c>
      <c r="AZ119" s="172">
        <v>15</v>
      </c>
      <c r="BA119" s="114">
        <v>27</v>
      </c>
      <c r="BB119" s="114">
        <v>22</v>
      </c>
      <c r="BC119" s="171">
        <v>1</v>
      </c>
      <c r="BD119" s="114" t="s">
        <v>461</v>
      </c>
      <c r="BE119" s="31"/>
    </row>
    <row r="120" spans="1:57" x14ac:dyDescent="0.3">
      <c r="A120" s="1">
        <v>2</v>
      </c>
      <c r="B120" s="66" t="s">
        <v>268</v>
      </c>
      <c r="C120" s="27" t="s">
        <v>109</v>
      </c>
      <c r="D120" s="28" t="s">
        <v>110</v>
      </c>
      <c r="E120" s="1" t="s">
        <v>445</v>
      </c>
      <c r="F120" s="5"/>
      <c r="G120" s="5"/>
      <c r="H120" s="5"/>
      <c r="I120" s="5"/>
      <c r="J120" s="5">
        <v>11</v>
      </c>
      <c r="K120" s="5">
        <v>9</v>
      </c>
      <c r="L120" s="5">
        <v>27</v>
      </c>
      <c r="M120" s="5">
        <v>6</v>
      </c>
      <c r="N120" s="5">
        <v>4</v>
      </c>
      <c r="O120" s="9">
        <v>5</v>
      </c>
      <c r="P120" s="5">
        <v>6</v>
      </c>
      <c r="Q120" s="5">
        <v>6</v>
      </c>
      <c r="R120" s="5">
        <v>6</v>
      </c>
      <c r="S120" s="5">
        <v>7</v>
      </c>
      <c r="T120" s="5">
        <v>8</v>
      </c>
      <c r="U120" s="5">
        <v>6</v>
      </c>
      <c r="V120" s="5">
        <v>7</v>
      </c>
      <c r="W120" s="5">
        <v>6</v>
      </c>
      <c r="X120" s="5">
        <v>11</v>
      </c>
      <c r="Y120" s="5">
        <v>8</v>
      </c>
      <c r="Z120" s="5">
        <v>11</v>
      </c>
      <c r="AA120" s="5">
        <v>9</v>
      </c>
      <c r="AB120" s="5">
        <v>3</v>
      </c>
      <c r="AC120" s="5">
        <v>7</v>
      </c>
      <c r="AD120" s="5">
        <v>3</v>
      </c>
      <c r="AE120" s="5">
        <v>3</v>
      </c>
      <c r="AF120" s="5">
        <v>3</v>
      </c>
      <c r="AG120" s="5">
        <v>14</v>
      </c>
      <c r="AH120" s="5">
        <v>5</v>
      </c>
      <c r="AI120" s="5">
        <v>8</v>
      </c>
      <c r="AJ120" s="5">
        <v>4</v>
      </c>
      <c r="AK120" s="5">
        <v>7</v>
      </c>
      <c r="AL120" s="5">
        <v>8</v>
      </c>
      <c r="AM120" s="5">
        <v>2</v>
      </c>
      <c r="AN120" s="37">
        <v>3</v>
      </c>
      <c r="AO120" s="37">
        <v>4</v>
      </c>
      <c r="AP120" s="37">
        <v>5</v>
      </c>
      <c r="AQ120" s="30">
        <v>6</v>
      </c>
      <c r="AR120" s="30">
        <v>3</v>
      </c>
      <c r="AS120" s="30">
        <v>3</v>
      </c>
      <c r="AT120" s="30">
        <v>6</v>
      </c>
      <c r="AU120" s="30" t="s">
        <v>395</v>
      </c>
      <c r="AV120" s="170">
        <v>3</v>
      </c>
      <c r="AW120" s="112">
        <v>6</v>
      </c>
      <c r="AX120" s="185">
        <v>6</v>
      </c>
      <c r="AY120" s="171">
        <v>4</v>
      </c>
      <c r="AZ120" s="172">
        <v>6</v>
      </c>
      <c r="BA120" s="114">
        <v>11</v>
      </c>
      <c r="BB120" s="114">
        <v>3</v>
      </c>
      <c r="BC120" s="171">
        <v>5</v>
      </c>
      <c r="BD120" s="171">
        <v>4</v>
      </c>
      <c r="BE120" s="36"/>
    </row>
    <row r="121" spans="1:57" x14ac:dyDescent="0.3">
      <c r="A121" s="1">
        <v>1</v>
      </c>
      <c r="B121" s="66"/>
      <c r="C121" s="27" t="s">
        <v>51</v>
      </c>
      <c r="D121" s="28" t="s">
        <v>53</v>
      </c>
      <c r="E121" s="1" t="s">
        <v>449</v>
      </c>
      <c r="F121" s="5"/>
      <c r="G121" s="5"/>
      <c r="H121" s="5"/>
      <c r="I121" s="5"/>
      <c r="J121" s="5"/>
      <c r="K121" s="5"/>
      <c r="L121" s="5"/>
      <c r="M121" s="5"/>
      <c r="N121" s="5"/>
      <c r="O121" s="9">
        <v>64</v>
      </c>
      <c r="P121" s="5">
        <v>29</v>
      </c>
      <c r="Q121" s="5">
        <v>38</v>
      </c>
      <c r="R121" s="5">
        <v>39</v>
      </c>
      <c r="S121" s="5">
        <v>32</v>
      </c>
      <c r="T121" s="5">
        <v>29</v>
      </c>
      <c r="U121" s="5">
        <v>44</v>
      </c>
      <c r="V121" s="5">
        <v>39</v>
      </c>
      <c r="W121" s="5">
        <v>60</v>
      </c>
      <c r="X121" s="5">
        <v>37</v>
      </c>
      <c r="Y121" s="5">
        <v>28</v>
      </c>
      <c r="Z121" s="5">
        <v>24</v>
      </c>
      <c r="AA121" s="5">
        <v>61</v>
      </c>
      <c r="AB121" s="5">
        <v>45</v>
      </c>
      <c r="AC121" s="5">
        <v>27</v>
      </c>
      <c r="AD121" s="5">
        <v>35</v>
      </c>
      <c r="AE121" s="5">
        <v>45</v>
      </c>
      <c r="AF121" s="5">
        <v>31</v>
      </c>
      <c r="AG121" s="5">
        <v>27</v>
      </c>
      <c r="AH121" s="5">
        <v>53</v>
      </c>
      <c r="AI121" s="5">
        <v>35</v>
      </c>
      <c r="AJ121" s="5">
        <v>45</v>
      </c>
      <c r="AK121" s="5">
        <v>41</v>
      </c>
      <c r="AL121" s="5">
        <v>26</v>
      </c>
      <c r="AM121" s="5">
        <v>24</v>
      </c>
      <c r="AN121" s="37">
        <v>21</v>
      </c>
      <c r="AO121" s="37">
        <v>24</v>
      </c>
      <c r="AP121" s="37">
        <v>28</v>
      </c>
      <c r="AQ121" s="30">
        <v>24</v>
      </c>
      <c r="AR121" s="30">
        <v>30</v>
      </c>
      <c r="AS121" s="30">
        <v>28</v>
      </c>
      <c r="AT121" s="30">
        <v>33</v>
      </c>
      <c r="AU121" s="30" t="s">
        <v>402</v>
      </c>
      <c r="AV121" s="170">
        <v>18</v>
      </c>
      <c r="AW121" s="112">
        <v>25</v>
      </c>
      <c r="AX121" s="185">
        <v>25</v>
      </c>
      <c r="AY121" s="171">
        <v>23</v>
      </c>
      <c r="AZ121" s="172">
        <v>24</v>
      </c>
      <c r="BA121" s="114">
        <v>28</v>
      </c>
      <c r="BB121" s="114">
        <v>26</v>
      </c>
      <c r="BC121" s="171">
        <v>20</v>
      </c>
      <c r="BD121" s="171">
        <v>16</v>
      </c>
      <c r="BE121" s="31"/>
    </row>
    <row r="122" spans="1:57" x14ac:dyDescent="0.3">
      <c r="A122" s="1">
        <v>2</v>
      </c>
      <c r="B122" s="66" t="s">
        <v>268</v>
      </c>
      <c r="C122" s="27" t="s">
        <v>51</v>
      </c>
      <c r="D122" s="28" t="s">
        <v>52</v>
      </c>
      <c r="E122" s="1" t="s">
        <v>449</v>
      </c>
      <c r="F122" s="5">
        <v>5</v>
      </c>
      <c r="G122" s="5">
        <v>33</v>
      </c>
      <c r="H122" s="5">
        <v>84</v>
      </c>
      <c r="I122" s="5">
        <v>30</v>
      </c>
      <c r="J122" s="5">
        <v>25</v>
      </c>
      <c r="K122" s="5">
        <v>24</v>
      </c>
      <c r="L122" s="5">
        <v>18</v>
      </c>
      <c r="M122" s="5">
        <v>37</v>
      </c>
      <c r="N122" s="5">
        <v>28</v>
      </c>
      <c r="O122" s="5">
        <v>49</v>
      </c>
      <c r="P122" s="5">
        <v>28</v>
      </c>
      <c r="Q122" s="5">
        <v>30</v>
      </c>
      <c r="R122" s="5">
        <v>48</v>
      </c>
      <c r="S122" s="5">
        <v>23</v>
      </c>
      <c r="T122" s="5">
        <v>21</v>
      </c>
      <c r="U122" s="5">
        <v>27</v>
      </c>
      <c r="V122" s="5">
        <v>30</v>
      </c>
      <c r="W122" s="5">
        <v>39</v>
      </c>
      <c r="X122" s="5">
        <v>28</v>
      </c>
      <c r="Y122" s="5">
        <v>22</v>
      </c>
      <c r="Z122" s="5">
        <v>19</v>
      </c>
      <c r="AA122" s="5">
        <v>31</v>
      </c>
      <c r="AB122" s="5">
        <v>25</v>
      </c>
      <c r="AC122" s="5">
        <v>23</v>
      </c>
      <c r="AD122" s="5">
        <v>26</v>
      </c>
      <c r="AE122" s="5">
        <v>36</v>
      </c>
      <c r="AF122" s="5">
        <v>29</v>
      </c>
      <c r="AG122" s="5">
        <v>25</v>
      </c>
      <c r="AH122" s="5">
        <v>40</v>
      </c>
      <c r="AI122" s="5">
        <v>36</v>
      </c>
      <c r="AJ122" s="5">
        <v>35</v>
      </c>
      <c r="AK122" s="5">
        <v>21</v>
      </c>
      <c r="AL122" s="5">
        <v>17</v>
      </c>
      <c r="AM122" s="5">
        <v>17</v>
      </c>
      <c r="AN122" s="37">
        <v>16</v>
      </c>
      <c r="AO122" s="37">
        <v>16</v>
      </c>
      <c r="AP122" s="37">
        <v>19</v>
      </c>
      <c r="AQ122" s="30">
        <v>20</v>
      </c>
      <c r="AR122" s="30">
        <v>32</v>
      </c>
      <c r="AS122" s="30">
        <v>25</v>
      </c>
      <c r="AT122" s="30">
        <v>30</v>
      </c>
      <c r="AU122" s="30" t="s">
        <v>402</v>
      </c>
      <c r="AV122" s="170">
        <v>19</v>
      </c>
      <c r="AW122" s="112">
        <v>20</v>
      </c>
      <c r="AX122" s="185">
        <v>19</v>
      </c>
      <c r="AY122" s="171">
        <v>20</v>
      </c>
      <c r="AZ122" s="172">
        <v>18</v>
      </c>
      <c r="BA122" s="114">
        <v>26</v>
      </c>
      <c r="BB122" s="114">
        <v>27</v>
      </c>
      <c r="BC122" s="171">
        <v>24</v>
      </c>
      <c r="BD122" s="171">
        <v>19</v>
      </c>
      <c r="BE122" s="32"/>
    </row>
    <row r="123" spans="1:57" x14ac:dyDescent="0.3">
      <c r="A123" s="1">
        <v>3</v>
      </c>
      <c r="B123" s="66" t="s">
        <v>268</v>
      </c>
      <c r="C123" s="27" t="s">
        <v>227</v>
      </c>
      <c r="D123" s="28" t="s">
        <v>228</v>
      </c>
      <c r="E123" s="1" t="s">
        <v>449</v>
      </c>
      <c r="F123" s="5">
        <v>17</v>
      </c>
      <c r="G123" s="5">
        <v>27</v>
      </c>
      <c r="H123" s="5">
        <v>21</v>
      </c>
      <c r="I123" s="5">
        <v>17</v>
      </c>
      <c r="J123" s="5">
        <v>14</v>
      </c>
      <c r="K123" s="5">
        <v>12</v>
      </c>
      <c r="L123" s="5">
        <v>12</v>
      </c>
      <c r="M123" s="5">
        <v>27</v>
      </c>
      <c r="N123" s="5">
        <v>11</v>
      </c>
      <c r="O123" s="5">
        <v>18</v>
      </c>
      <c r="P123" s="5">
        <v>26</v>
      </c>
      <c r="Q123" s="5">
        <v>14</v>
      </c>
      <c r="R123" s="5">
        <v>15</v>
      </c>
      <c r="S123" s="5">
        <v>12</v>
      </c>
      <c r="T123" s="5">
        <v>14</v>
      </c>
      <c r="U123" s="5">
        <v>15</v>
      </c>
      <c r="V123" s="5">
        <v>15</v>
      </c>
      <c r="W123" s="5">
        <v>17</v>
      </c>
      <c r="X123" s="5">
        <v>15</v>
      </c>
      <c r="Y123" s="5">
        <v>17</v>
      </c>
      <c r="Z123" s="5">
        <v>12</v>
      </c>
      <c r="AA123" s="5">
        <v>19</v>
      </c>
      <c r="AB123" s="5">
        <v>20</v>
      </c>
      <c r="AC123" s="5">
        <v>18</v>
      </c>
      <c r="AD123" s="5">
        <v>19</v>
      </c>
      <c r="AE123" s="5">
        <v>17</v>
      </c>
      <c r="AF123" s="5">
        <v>8</v>
      </c>
      <c r="AG123" s="5">
        <v>11</v>
      </c>
      <c r="AH123" s="5">
        <v>13</v>
      </c>
      <c r="AI123" s="5">
        <v>14</v>
      </c>
      <c r="AJ123" s="5">
        <v>14</v>
      </c>
      <c r="AK123" s="5">
        <v>9</v>
      </c>
      <c r="AL123" s="5">
        <v>11</v>
      </c>
      <c r="AM123" s="5">
        <v>10</v>
      </c>
      <c r="AN123" s="37">
        <v>11</v>
      </c>
      <c r="AO123" s="37">
        <v>12</v>
      </c>
      <c r="AP123" s="37">
        <v>15</v>
      </c>
      <c r="AQ123" s="30">
        <v>16</v>
      </c>
      <c r="AR123" s="30">
        <v>20</v>
      </c>
      <c r="AS123" s="30">
        <v>14</v>
      </c>
      <c r="AT123" s="30">
        <v>13</v>
      </c>
      <c r="AU123" s="30" t="s">
        <v>396</v>
      </c>
      <c r="AV123" s="170">
        <v>11</v>
      </c>
      <c r="AW123" s="112">
        <v>17</v>
      </c>
      <c r="AX123" s="185">
        <v>14</v>
      </c>
      <c r="AY123" s="171">
        <v>14</v>
      </c>
      <c r="AZ123" s="172">
        <v>16</v>
      </c>
      <c r="BA123" s="114">
        <v>16</v>
      </c>
      <c r="BB123" s="114">
        <v>18</v>
      </c>
      <c r="BC123" s="171">
        <v>18</v>
      </c>
      <c r="BD123" s="171">
        <v>12</v>
      </c>
      <c r="BE123" s="32"/>
    </row>
    <row r="124" spans="1:57" x14ac:dyDescent="0.3">
      <c r="A124" s="1">
        <v>4</v>
      </c>
      <c r="B124" s="66"/>
      <c r="C124" s="27" t="s">
        <v>227</v>
      </c>
      <c r="D124" s="28" t="s">
        <v>54</v>
      </c>
      <c r="E124" s="1" t="s">
        <v>449</v>
      </c>
      <c r="F124" s="5"/>
      <c r="G124" s="5"/>
      <c r="H124" s="5"/>
      <c r="I124" s="5"/>
      <c r="J124" s="5"/>
      <c r="K124" s="5"/>
      <c r="L124" s="5"/>
      <c r="M124" s="5"/>
      <c r="N124" s="5"/>
      <c r="O124" s="5">
        <v>15</v>
      </c>
      <c r="P124" s="5">
        <v>31</v>
      </c>
      <c r="Q124" s="5">
        <v>17</v>
      </c>
      <c r="R124" s="5">
        <v>13</v>
      </c>
      <c r="S124" s="5">
        <v>17</v>
      </c>
      <c r="T124" s="5">
        <v>14</v>
      </c>
      <c r="U124" s="5">
        <v>16</v>
      </c>
      <c r="V124" s="5">
        <v>16</v>
      </c>
      <c r="W124" s="5">
        <v>11</v>
      </c>
      <c r="X124" s="5">
        <v>15</v>
      </c>
      <c r="Y124" s="5">
        <v>19</v>
      </c>
      <c r="Z124" s="5">
        <v>15</v>
      </c>
      <c r="AA124" s="5">
        <v>21</v>
      </c>
      <c r="AB124" s="5">
        <v>23</v>
      </c>
      <c r="AC124" s="5">
        <v>27</v>
      </c>
      <c r="AD124" s="5">
        <v>20</v>
      </c>
      <c r="AE124" s="5">
        <v>28</v>
      </c>
      <c r="AF124" s="5">
        <v>10</v>
      </c>
      <c r="AG124" s="5">
        <v>14</v>
      </c>
      <c r="AH124" s="5">
        <v>13</v>
      </c>
      <c r="AI124" s="5">
        <v>15</v>
      </c>
      <c r="AJ124" s="5">
        <v>15</v>
      </c>
      <c r="AK124" s="5">
        <v>12</v>
      </c>
      <c r="AL124" s="5">
        <v>14</v>
      </c>
      <c r="AM124" s="5">
        <v>12</v>
      </c>
      <c r="AN124" s="37">
        <v>12</v>
      </c>
      <c r="AO124" s="37">
        <v>12</v>
      </c>
      <c r="AP124" s="37">
        <v>15</v>
      </c>
      <c r="AQ124" s="30">
        <v>15</v>
      </c>
      <c r="AR124" s="30">
        <v>18</v>
      </c>
      <c r="AS124" s="30">
        <v>17</v>
      </c>
      <c r="AT124" s="30">
        <v>12</v>
      </c>
      <c r="AU124" s="30" t="s">
        <v>386</v>
      </c>
      <c r="AV124" s="170">
        <v>12</v>
      </c>
      <c r="AW124" s="112">
        <v>19</v>
      </c>
      <c r="AX124" s="185">
        <v>16</v>
      </c>
      <c r="AY124" s="171">
        <v>14</v>
      </c>
      <c r="AZ124" s="172">
        <v>16</v>
      </c>
      <c r="BA124" s="114">
        <v>18</v>
      </c>
      <c r="BB124" s="114">
        <v>18</v>
      </c>
      <c r="BC124" s="171">
        <v>17</v>
      </c>
      <c r="BD124" s="171">
        <v>11</v>
      </c>
      <c r="BE124" s="36"/>
    </row>
    <row r="125" spans="1:57" x14ac:dyDescent="0.3">
      <c r="A125" s="1">
        <v>1</v>
      </c>
      <c r="B125" s="66" t="s">
        <v>268</v>
      </c>
      <c r="C125" s="27" t="s">
        <v>229</v>
      </c>
      <c r="D125" s="28" t="s">
        <v>89</v>
      </c>
      <c r="E125" s="1" t="s">
        <v>446</v>
      </c>
      <c r="F125" s="5"/>
      <c r="G125" s="5"/>
      <c r="H125" s="5">
        <v>26</v>
      </c>
      <c r="I125" s="5">
        <v>15</v>
      </c>
      <c r="J125" s="5">
        <v>35</v>
      </c>
      <c r="K125" s="5">
        <v>20</v>
      </c>
      <c r="L125" s="5">
        <v>36</v>
      </c>
      <c r="M125" s="5">
        <v>30</v>
      </c>
      <c r="N125" s="5">
        <v>38</v>
      </c>
      <c r="O125" s="5">
        <v>34</v>
      </c>
      <c r="P125" s="5">
        <v>28</v>
      </c>
      <c r="Q125" s="5">
        <v>23</v>
      </c>
      <c r="R125" s="5">
        <v>40</v>
      </c>
      <c r="S125" s="5">
        <v>36</v>
      </c>
      <c r="T125" s="5">
        <v>19</v>
      </c>
      <c r="U125" s="5">
        <v>17</v>
      </c>
      <c r="V125" s="5">
        <v>24</v>
      </c>
      <c r="W125" s="5">
        <v>24</v>
      </c>
      <c r="X125" s="5">
        <v>32</v>
      </c>
      <c r="Y125" s="5">
        <v>12</v>
      </c>
      <c r="Z125" s="5">
        <v>13</v>
      </c>
      <c r="AA125" s="5">
        <v>22</v>
      </c>
      <c r="AB125" s="5">
        <v>44</v>
      </c>
      <c r="AC125" s="5">
        <v>23</v>
      </c>
      <c r="AD125" s="5">
        <v>28</v>
      </c>
      <c r="AE125" s="5">
        <v>44</v>
      </c>
      <c r="AF125" s="5">
        <v>26</v>
      </c>
      <c r="AG125" s="5">
        <v>19</v>
      </c>
      <c r="AH125" s="5">
        <v>63</v>
      </c>
      <c r="AI125" s="5">
        <v>18</v>
      </c>
      <c r="AJ125" s="5">
        <v>22</v>
      </c>
      <c r="AK125" s="5">
        <v>27</v>
      </c>
      <c r="AL125" s="5">
        <v>18</v>
      </c>
      <c r="AM125" s="5">
        <v>17</v>
      </c>
      <c r="AN125" s="37">
        <v>17</v>
      </c>
      <c r="AO125" s="37">
        <v>22</v>
      </c>
      <c r="AP125" s="37">
        <v>25</v>
      </c>
      <c r="AQ125" s="30">
        <v>18</v>
      </c>
      <c r="AR125" s="30">
        <v>19</v>
      </c>
      <c r="AS125" s="30">
        <v>19</v>
      </c>
      <c r="AT125" s="30">
        <v>15</v>
      </c>
      <c r="AU125" s="30" t="s">
        <v>386</v>
      </c>
      <c r="AV125" s="170">
        <v>13</v>
      </c>
      <c r="AW125" s="112">
        <v>17</v>
      </c>
      <c r="AX125" s="185">
        <v>17</v>
      </c>
      <c r="AY125" s="171">
        <v>16</v>
      </c>
      <c r="AZ125" s="172">
        <v>17</v>
      </c>
      <c r="BA125" s="114">
        <v>13</v>
      </c>
      <c r="BB125" s="114">
        <v>11</v>
      </c>
      <c r="BC125" s="171">
        <v>15</v>
      </c>
      <c r="BD125" s="171">
        <v>19</v>
      </c>
      <c r="BE125" s="38"/>
    </row>
    <row r="126" spans="1:57" x14ac:dyDescent="0.3">
      <c r="A126" s="1">
        <v>1</v>
      </c>
      <c r="B126" s="66" t="s">
        <v>268</v>
      </c>
      <c r="C126" s="27" t="s">
        <v>230</v>
      </c>
      <c r="D126" s="28" t="s">
        <v>425</v>
      </c>
      <c r="E126" s="1" t="s">
        <v>446</v>
      </c>
      <c r="F126" s="5"/>
      <c r="G126" s="5"/>
      <c r="H126" s="5">
        <v>18</v>
      </c>
      <c r="I126" s="5">
        <v>14</v>
      </c>
      <c r="J126" s="5">
        <v>75</v>
      </c>
      <c r="K126" s="5">
        <v>14</v>
      </c>
      <c r="L126" s="5">
        <v>41</v>
      </c>
      <c r="M126" s="5">
        <v>63</v>
      </c>
      <c r="N126" s="5">
        <v>20</v>
      </c>
      <c r="O126" s="5">
        <v>23</v>
      </c>
      <c r="P126" s="5">
        <v>54</v>
      </c>
      <c r="Q126" s="5">
        <v>18</v>
      </c>
      <c r="R126" s="5">
        <v>22</v>
      </c>
      <c r="S126" s="5">
        <v>53</v>
      </c>
      <c r="T126" s="5">
        <v>10</v>
      </c>
      <c r="U126" s="5">
        <v>11</v>
      </c>
      <c r="V126" s="5">
        <v>36</v>
      </c>
      <c r="W126" s="5">
        <v>22</v>
      </c>
      <c r="X126" s="5">
        <v>45</v>
      </c>
      <c r="Y126" s="5">
        <v>45</v>
      </c>
      <c r="Z126" s="5">
        <v>18</v>
      </c>
      <c r="AA126" s="5">
        <v>9</v>
      </c>
      <c r="AB126" s="5">
        <v>45</v>
      </c>
      <c r="AC126" s="5">
        <v>49</v>
      </c>
      <c r="AD126" s="5">
        <v>48</v>
      </c>
      <c r="AE126" s="5">
        <v>83</v>
      </c>
      <c r="AF126" s="5">
        <v>15</v>
      </c>
      <c r="AG126" s="5">
        <v>25</v>
      </c>
      <c r="AH126" s="5">
        <v>71</v>
      </c>
      <c r="AI126" s="5">
        <v>49</v>
      </c>
      <c r="AJ126" s="5">
        <v>24</v>
      </c>
      <c r="AK126" s="5">
        <v>44</v>
      </c>
      <c r="AL126" s="5">
        <v>16</v>
      </c>
      <c r="AM126" s="5">
        <v>11</v>
      </c>
      <c r="AN126" s="37">
        <v>11</v>
      </c>
      <c r="AO126" s="37">
        <v>16</v>
      </c>
      <c r="AP126" s="37">
        <v>19</v>
      </c>
      <c r="AQ126" s="30">
        <v>13</v>
      </c>
      <c r="AR126" s="30">
        <v>10</v>
      </c>
      <c r="AS126" s="30">
        <v>24</v>
      </c>
      <c r="AT126" s="30">
        <v>8</v>
      </c>
      <c r="AU126" s="30" t="s">
        <v>357</v>
      </c>
      <c r="AV126" s="170">
        <v>9</v>
      </c>
      <c r="AW126" s="112">
        <v>13</v>
      </c>
      <c r="AX126" s="185">
        <v>9</v>
      </c>
      <c r="AY126" s="171">
        <v>10</v>
      </c>
      <c r="AZ126" s="172">
        <v>15</v>
      </c>
      <c r="BA126" s="114">
        <v>10</v>
      </c>
      <c r="BB126" s="114">
        <v>11</v>
      </c>
      <c r="BC126" s="171">
        <v>13</v>
      </c>
      <c r="BD126" s="171">
        <v>13</v>
      </c>
      <c r="BE126" s="38"/>
    </row>
    <row r="127" spans="1:57" x14ac:dyDescent="0.3">
      <c r="A127" s="1">
        <v>1</v>
      </c>
      <c r="B127" s="66" t="s">
        <v>268</v>
      </c>
      <c r="C127" s="27" t="s">
        <v>231</v>
      </c>
      <c r="D127" s="28" t="s">
        <v>232</v>
      </c>
      <c r="E127" s="1" t="s">
        <v>449</v>
      </c>
      <c r="F127" s="5"/>
      <c r="G127" s="5"/>
      <c r="H127" s="5">
        <v>49</v>
      </c>
      <c r="I127" s="5">
        <v>45</v>
      </c>
      <c r="J127" s="5">
        <v>160</v>
      </c>
      <c r="K127" s="5">
        <v>42</v>
      </c>
      <c r="L127" s="5">
        <v>110</v>
      </c>
      <c r="M127" s="5">
        <v>120</v>
      </c>
      <c r="N127" s="5">
        <v>88</v>
      </c>
      <c r="O127" s="5">
        <v>95</v>
      </c>
      <c r="P127" s="5">
        <v>120</v>
      </c>
      <c r="Q127" s="5">
        <v>37</v>
      </c>
      <c r="R127" s="5">
        <v>30</v>
      </c>
      <c r="S127" s="5">
        <v>96</v>
      </c>
      <c r="T127" s="5">
        <v>18</v>
      </c>
      <c r="U127" s="5">
        <v>13</v>
      </c>
      <c r="V127" s="5">
        <v>24</v>
      </c>
      <c r="W127" s="5">
        <v>43</v>
      </c>
      <c r="X127" s="5">
        <v>23</v>
      </c>
      <c r="Y127" s="5">
        <v>15</v>
      </c>
      <c r="Z127" s="5">
        <v>12</v>
      </c>
      <c r="AA127" s="5">
        <v>19</v>
      </c>
      <c r="AB127" s="5">
        <v>40</v>
      </c>
      <c r="AC127" s="5">
        <v>33</v>
      </c>
      <c r="AD127" s="5">
        <v>39</v>
      </c>
      <c r="AE127" s="5">
        <v>28</v>
      </c>
      <c r="AF127" s="5">
        <v>25</v>
      </c>
      <c r="AG127" s="5">
        <v>13</v>
      </c>
      <c r="AH127" s="5">
        <v>37</v>
      </c>
      <c r="AI127" s="5">
        <v>12</v>
      </c>
      <c r="AJ127" s="5">
        <v>53</v>
      </c>
      <c r="AK127" s="5">
        <v>61</v>
      </c>
      <c r="AL127" s="5">
        <v>18</v>
      </c>
      <c r="AM127" s="5">
        <v>12</v>
      </c>
      <c r="AN127" s="37">
        <v>11</v>
      </c>
      <c r="AO127" s="37">
        <v>13</v>
      </c>
      <c r="AP127" s="37">
        <v>13</v>
      </c>
      <c r="AQ127" s="30">
        <v>8</v>
      </c>
      <c r="AR127" s="30">
        <v>10</v>
      </c>
      <c r="AS127" s="30">
        <v>19</v>
      </c>
      <c r="AT127" s="30">
        <v>10</v>
      </c>
      <c r="AU127" s="30" t="s">
        <v>356</v>
      </c>
      <c r="AV127" s="170">
        <v>8</v>
      </c>
      <c r="AW127" s="112">
        <v>12</v>
      </c>
      <c r="AX127" s="185">
        <v>12</v>
      </c>
      <c r="AY127" s="171">
        <v>10</v>
      </c>
      <c r="AZ127" s="172">
        <v>11</v>
      </c>
      <c r="BA127" s="114">
        <v>10</v>
      </c>
      <c r="BB127" s="114">
        <v>11</v>
      </c>
      <c r="BC127" s="171">
        <v>11</v>
      </c>
      <c r="BD127" s="171">
        <v>11</v>
      </c>
      <c r="BE127" s="38"/>
    </row>
    <row r="128" spans="1:57" x14ac:dyDescent="0.3">
      <c r="A128" s="1"/>
      <c r="B128" s="66"/>
      <c r="C128" s="27" t="s">
        <v>233</v>
      </c>
      <c r="D128" s="28" t="s">
        <v>234</v>
      </c>
      <c r="E128" s="1" t="s">
        <v>165</v>
      </c>
      <c r="F128" s="5">
        <v>48</v>
      </c>
      <c r="G128" s="5">
        <v>33</v>
      </c>
      <c r="H128" s="5">
        <v>45</v>
      </c>
      <c r="I128" s="9">
        <v>32</v>
      </c>
      <c r="J128" s="5">
        <v>31</v>
      </c>
      <c r="K128" s="5">
        <v>70</v>
      </c>
      <c r="L128" s="5">
        <v>36</v>
      </c>
      <c r="M128" s="5">
        <v>120</v>
      </c>
      <c r="N128" s="5">
        <v>26</v>
      </c>
      <c r="O128" s="5">
        <v>43</v>
      </c>
      <c r="P128" s="5">
        <v>56</v>
      </c>
      <c r="Q128" s="5">
        <v>62</v>
      </c>
      <c r="R128" s="5">
        <v>47</v>
      </c>
      <c r="S128" s="5">
        <v>15</v>
      </c>
      <c r="T128" s="5">
        <v>16</v>
      </c>
      <c r="U128" s="5">
        <v>16</v>
      </c>
      <c r="V128" s="5">
        <v>13</v>
      </c>
      <c r="W128" s="5">
        <v>29</v>
      </c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37"/>
      <c r="AO128" s="37"/>
      <c r="AP128" s="37"/>
      <c r="AQ128" s="30"/>
      <c r="AR128" s="30"/>
      <c r="AS128" s="30"/>
      <c r="AT128" s="30"/>
      <c r="AU128" s="30"/>
      <c r="AV128" s="30"/>
      <c r="AW128" s="112"/>
      <c r="AX128" s="112"/>
      <c r="AY128" s="114"/>
      <c r="AZ128" s="121"/>
      <c r="BA128" s="114"/>
      <c r="BB128" s="131"/>
      <c r="BC128" s="131"/>
      <c r="BD128" s="131"/>
      <c r="BE128" s="31"/>
    </row>
    <row r="129" spans="1:57" x14ac:dyDescent="0.3">
      <c r="A129" s="1">
        <v>1</v>
      </c>
      <c r="B129" s="66"/>
      <c r="C129" s="27" t="s">
        <v>233</v>
      </c>
      <c r="D129" s="28" t="s">
        <v>83</v>
      </c>
      <c r="E129" s="1" t="s">
        <v>445</v>
      </c>
      <c r="F129" s="5">
        <v>47</v>
      </c>
      <c r="G129" s="5">
        <v>49</v>
      </c>
      <c r="H129" s="5">
        <v>38</v>
      </c>
      <c r="I129" s="5">
        <v>39</v>
      </c>
      <c r="J129" s="5">
        <v>26</v>
      </c>
      <c r="K129" s="5">
        <v>67</v>
      </c>
      <c r="L129" s="5">
        <v>48</v>
      </c>
      <c r="M129" s="5">
        <v>130</v>
      </c>
      <c r="N129" s="5">
        <v>29</v>
      </c>
      <c r="O129" s="5">
        <v>48</v>
      </c>
      <c r="P129" s="5">
        <v>45</v>
      </c>
      <c r="Q129" s="5">
        <v>56</v>
      </c>
      <c r="R129" s="5">
        <v>49</v>
      </c>
      <c r="S129" s="5">
        <v>13</v>
      </c>
      <c r="T129" s="5">
        <v>17</v>
      </c>
      <c r="U129" s="5">
        <v>13</v>
      </c>
      <c r="V129" s="5">
        <v>13</v>
      </c>
      <c r="W129" s="5">
        <v>31</v>
      </c>
      <c r="X129" s="5">
        <v>14</v>
      </c>
      <c r="Y129" s="5">
        <v>25</v>
      </c>
      <c r="Z129" s="5">
        <v>19</v>
      </c>
      <c r="AA129" s="5">
        <v>34</v>
      </c>
      <c r="AB129" s="5" t="s">
        <v>293</v>
      </c>
      <c r="AC129" s="5">
        <v>16</v>
      </c>
      <c r="AD129" s="5">
        <v>9</v>
      </c>
      <c r="AE129" s="5">
        <v>15</v>
      </c>
      <c r="AF129" s="5">
        <v>36</v>
      </c>
      <c r="AG129" s="5">
        <v>26</v>
      </c>
      <c r="AH129" s="5">
        <v>36</v>
      </c>
      <c r="AI129" s="5">
        <v>68</v>
      </c>
      <c r="AJ129" s="5">
        <v>18</v>
      </c>
      <c r="AK129" s="5">
        <v>37</v>
      </c>
      <c r="AL129" s="5">
        <v>65</v>
      </c>
      <c r="AM129" s="5">
        <v>43</v>
      </c>
      <c r="AN129" s="37">
        <v>9</v>
      </c>
      <c r="AO129" s="37">
        <v>7</v>
      </c>
      <c r="AP129" s="37">
        <v>13</v>
      </c>
      <c r="AQ129" s="30">
        <v>120</v>
      </c>
      <c r="AR129" s="30">
        <v>20</v>
      </c>
      <c r="AS129" s="30">
        <v>22</v>
      </c>
      <c r="AT129" s="30">
        <v>10</v>
      </c>
      <c r="AU129" s="30" t="s">
        <v>386</v>
      </c>
      <c r="AV129" s="170">
        <v>8</v>
      </c>
      <c r="AW129" s="112">
        <v>14</v>
      </c>
      <c r="AX129" s="185">
        <v>17</v>
      </c>
      <c r="AY129" s="171">
        <v>11</v>
      </c>
      <c r="AZ129" s="172">
        <v>18</v>
      </c>
      <c r="BA129" s="114">
        <v>29</v>
      </c>
      <c r="BB129" s="114">
        <v>10</v>
      </c>
      <c r="BC129" s="114">
        <v>9</v>
      </c>
      <c r="BD129" s="171">
        <v>10</v>
      </c>
      <c r="BE129" s="32"/>
    </row>
    <row r="130" spans="1:57" x14ac:dyDescent="0.3">
      <c r="A130" s="1">
        <v>2</v>
      </c>
      <c r="B130" s="66"/>
      <c r="C130" s="27" t="s">
        <v>233</v>
      </c>
      <c r="D130" s="28" t="s">
        <v>84</v>
      </c>
      <c r="E130" s="1" t="s">
        <v>445</v>
      </c>
      <c r="F130" s="5">
        <v>60</v>
      </c>
      <c r="G130" s="5">
        <v>48</v>
      </c>
      <c r="H130" s="5">
        <v>58</v>
      </c>
      <c r="I130" s="9">
        <v>56</v>
      </c>
      <c r="J130" s="5">
        <v>30</v>
      </c>
      <c r="K130" s="5">
        <v>58</v>
      </c>
      <c r="L130" s="5">
        <v>110</v>
      </c>
      <c r="M130" s="5">
        <v>57</v>
      </c>
      <c r="N130" s="5">
        <v>26</v>
      </c>
      <c r="O130" s="5">
        <v>65</v>
      </c>
      <c r="P130" s="5">
        <v>44</v>
      </c>
      <c r="Q130" s="5">
        <v>50</v>
      </c>
      <c r="R130" s="5">
        <v>47</v>
      </c>
      <c r="S130" s="5">
        <v>11</v>
      </c>
      <c r="T130" s="5">
        <v>12</v>
      </c>
      <c r="U130" s="5">
        <v>19</v>
      </c>
      <c r="V130" s="5">
        <v>13</v>
      </c>
      <c r="W130" s="5">
        <v>55</v>
      </c>
      <c r="X130" s="5">
        <v>16</v>
      </c>
      <c r="Y130" s="5">
        <v>19</v>
      </c>
      <c r="Z130" s="5">
        <v>14</v>
      </c>
      <c r="AA130" s="5">
        <v>27</v>
      </c>
      <c r="AB130" s="5">
        <v>16</v>
      </c>
      <c r="AC130" s="5">
        <v>23</v>
      </c>
      <c r="AD130" s="5">
        <v>8</v>
      </c>
      <c r="AE130" s="5">
        <v>23</v>
      </c>
      <c r="AF130" s="5">
        <v>32</v>
      </c>
      <c r="AG130" s="5">
        <v>28</v>
      </c>
      <c r="AH130" s="5">
        <v>21</v>
      </c>
      <c r="AI130" s="5">
        <v>29</v>
      </c>
      <c r="AJ130" s="5">
        <v>32</v>
      </c>
      <c r="AK130" s="5">
        <v>41</v>
      </c>
      <c r="AL130" s="5">
        <v>49</v>
      </c>
      <c r="AM130" s="5">
        <v>34</v>
      </c>
      <c r="AN130" s="37">
        <v>9</v>
      </c>
      <c r="AO130" s="37">
        <v>9</v>
      </c>
      <c r="AP130" s="37">
        <v>16</v>
      </c>
      <c r="AQ130" s="30">
        <v>81</v>
      </c>
      <c r="AR130" s="30">
        <v>22</v>
      </c>
      <c r="AS130" s="30">
        <v>16</v>
      </c>
      <c r="AT130" s="30">
        <v>14</v>
      </c>
      <c r="AU130" s="30" t="s">
        <v>396</v>
      </c>
      <c r="AV130" s="170">
        <v>11</v>
      </c>
      <c r="AW130" s="112">
        <v>14</v>
      </c>
      <c r="AX130" s="185">
        <v>18</v>
      </c>
      <c r="AY130" s="171">
        <v>11</v>
      </c>
      <c r="AZ130" s="172">
        <v>15</v>
      </c>
      <c r="BA130" s="114">
        <v>25</v>
      </c>
      <c r="BB130" s="114">
        <v>16</v>
      </c>
      <c r="BC130" s="114">
        <v>14</v>
      </c>
      <c r="BD130" s="171">
        <v>15</v>
      </c>
      <c r="BE130" s="32"/>
    </row>
    <row r="131" spans="1:57" ht="32.25" x14ac:dyDescent="0.3">
      <c r="A131" s="1">
        <v>3</v>
      </c>
      <c r="B131" s="66"/>
      <c r="C131" s="27" t="s">
        <v>233</v>
      </c>
      <c r="D131" s="28" t="s">
        <v>300</v>
      </c>
      <c r="E131" s="1" t="s">
        <v>449</v>
      </c>
      <c r="F131" s="5">
        <v>57</v>
      </c>
      <c r="G131" s="5">
        <v>63</v>
      </c>
      <c r="H131" s="5">
        <v>32</v>
      </c>
      <c r="I131" s="9">
        <v>49</v>
      </c>
      <c r="J131" s="5">
        <v>31</v>
      </c>
      <c r="K131" s="5">
        <v>62</v>
      </c>
      <c r="L131" s="5">
        <v>66</v>
      </c>
      <c r="M131" s="5">
        <v>84</v>
      </c>
      <c r="N131" s="5">
        <v>31</v>
      </c>
      <c r="O131" s="5">
        <v>60</v>
      </c>
      <c r="P131" s="5">
        <v>42</v>
      </c>
      <c r="Q131" s="5">
        <v>62</v>
      </c>
      <c r="R131" s="5">
        <v>66</v>
      </c>
      <c r="S131" s="5">
        <v>12</v>
      </c>
      <c r="T131" s="5">
        <v>14</v>
      </c>
      <c r="U131" s="5">
        <v>28</v>
      </c>
      <c r="V131" s="5">
        <v>12</v>
      </c>
      <c r="W131" s="5">
        <v>56</v>
      </c>
      <c r="X131" s="5">
        <v>20</v>
      </c>
      <c r="Y131" s="5">
        <v>26</v>
      </c>
      <c r="Z131" s="5">
        <v>21</v>
      </c>
      <c r="AA131" s="5">
        <v>50</v>
      </c>
      <c r="AB131" s="5">
        <v>21</v>
      </c>
      <c r="AC131" s="5">
        <v>34</v>
      </c>
      <c r="AD131" s="5">
        <v>10</v>
      </c>
      <c r="AE131" s="5">
        <v>22</v>
      </c>
      <c r="AF131" s="5">
        <v>38</v>
      </c>
      <c r="AG131" s="5">
        <v>28</v>
      </c>
      <c r="AH131" s="5">
        <v>43</v>
      </c>
      <c r="AI131" s="5">
        <v>28</v>
      </c>
      <c r="AJ131" s="5">
        <v>24</v>
      </c>
      <c r="AK131" s="5">
        <v>47</v>
      </c>
      <c r="AL131" s="5">
        <v>56</v>
      </c>
      <c r="AM131" s="5">
        <v>36</v>
      </c>
      <c r="AN131" s="37">
        <v>20</v>
      </c>
      <c r="AO131" s="37">
        <v>12</v>
      </c>
      <c r="AP131" s="37">
        <v>26</v>
      </c>
      <c r="AQ131" s="30">
        <v>37</v>
      </c>
      <c r="AR131" s="30">
        <v>22</v>
      </c>
      <c r="AS131" s="30">
        <v>23</v>
      </c>
      <c r="AT131" s="30">
        <v>23</v>
      </c>
      <c r="AU131" s="30" t="s">
        <v>413</v>
      </c>
      <c r="AV131" s="170">
        <v>14</v>
      </c>
      <c r="AW131" s="112">
        <v>19</v>
      </c>
      <c r="AX131" s="185">
        <v>21</v>
      </c>
      <c r="AY131" s="171">
        <v>23</v>
      </c>
      <c r="AZ131" s="172">
        <v>16</v>
      </c>
      <c r="BA131" s="114"/>
      <c r="BB131" s="131"/>
      <c r="BC131" s="131"/>
      <c r="BD131" s="131"/>
      <c r="BE131" s="130" t="s">
        <v>435</v>
      </c>
    </row>
    <row r="132" spans="1:57" x14ac:dyDescent="0.3">
      <c r="A132" s="1"/>
      <c r="B132" s="66"/>
      <c r="C132" s="27" t="s">
        <v>233</v>
      </c>
      <c r="D132" s="28" t="s">
        <v>235</v>
      </c>
      <c r="E132" s="1" t="s">
        <v>165</v>
      </c>
      <c r="F132" s="5">
        <v>54</v>
      </c>
      <c r="G132" s="5">
        <v>42</v>
      </c>
      <c r="H132" s="5">
        <v>42</v>
      </c>
      <c r="I132" s="9">
        <v>51</v>
      </c>
      <c r="J132" s="5">
        <v>25</v>
      </c>
      <c r="K132" s="5">
        <v>50</v>
      </c>
      <c r="L132" s="5">
        <v>50</v>
      </c>
      <c r="M132" s="5">
        <v>110</v>
      </c>
      <c r="N132" s="5">
        <v>34</v>
      </c>
      <c r="O132" s="5">
        <v>61</v>
      </c>
      <c r="P132" s="5">
        <v>47</v>
      </c>
      <c r="Q132" s="5">
        <v>49</v>
      </c>
      <c r="R132" s="5">
        <v>47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37"/>
      <c r="AO132" s="37"/>
      <c r="AP132" s="37"/>
      <c r="AQ132" s="30"/>
      <c r="AR132" s="30"/>
      <c r="AS132" s="30"/>
      <c r="AT132" s="30"/>
      <c r="AU132" s="30"/>
      <c r="AV132" s="30"/>
      <c r="AW132" s="112"/>
      <c r="AX132" s="112"/>
      <c r="AY132" s="114"/>
      <c r="AZ132" s="121"/>
      <c r="BA132" s="114"/>
      <c r="BB132" s="131"/>
      <c r="BC132" s="131"/>
      <c r="BD132" s="131"/>
      <c r="BE132" s="32"/>
    </row>
    <row r="133" spans="1:57" x14ac:dyDescent="0.3">
      <c r="A133" s="1">
        <v>4</v>
      </c>
      <c r="B133" s="66" t="s">
        <v>268</v>
      </c>
      <c r="C133" s="27" t="s">
        <v>233</v>
      </c>
      <c r="D133" s="28" t="s">
        <v>85</v>
      </c>
      <c r="E133" s="1" t="s">
        <v>445</v>
      </c>
      <c r="F133" s="5">
        <v>54</v>
      </c>
      <c r="G133" s="5">
        <v>66</v>
      </c>
      <c r="H133" s="5">
        <v>38</v>
      </c>
      <c r="I133" s="5">
        <v>46</v>
      </c>
      <c r="J133" s="5">
        <v>31</v>
      </c>
      <c r="K133" s="5">
        <v>68</v>
      </c>
      <c r="L133" s="5">
        <v>64</v>
      </c>
      <c r="M133" s="5">
        <v>60</v>
      </c>
      <c r="N133" s="5">
        <v>29</v>
      </c>
      <c r="O133" s="5">
        <v>42</v>
      </c>
      <c r="P133" s="5">
        <v>40</v>
      </c>
      <c r="Q133" s="5">
        <v>53</v>
      </c>
      <c r="R133" s="5">
        <v>11</v>
      </c>
      <c r="S133" s="5">
        <v>15</v>
      </c>
      <c r="T133" s="5">
        <v>18</v>
      </c>
      <c r="U133" s="5">
        <v>18</v>
      </c>
      <c r="V133" s="5">
        <v>15</v>
      </c>
      <c r="W133" s="5">
        <v>42</v>
      </c>
      <c r="X133" s="5">
        <v>18</v>
      </c>
      <c r="Y133" s="5">
        <v>19</v>
      </c>
      <c r="Z133" s="5">
        <v>17</v>
      </c>
      <c r="AA133" s="5">
        <v>34</v>
      </c>
      <c r="AB133" s="5">
        <v>21</v>
      </c>
      <c r="AC133" s="5">
        <v>20</v>
      </c>
      <c r="AD133" s="5">
        <v>10</v>
      </c>
      <c r="AE133" s="5">
        <v>22</v>
      </c>
      <c r="AF133" s="5">
        <v>31</v>
      </c>
      <c r="AG133" s="5">
        <v>33</v>
      </c>
      <c r="AH133" s="5">
        <v>40</v>
      </c>
      <c r="AI133" s="5">
        <v>27</v>
      </c>
      <c r="AJ133" s="5">
        <v>20</v>
      </c>
      <c r="AK133" s="5">
        <v>42</v>
      </c>
      <c r="AL133" s="5">
        <v>51</v>
      </c>
      <c r="AM133" s="5">
        <v>27</v>
      </c>
      <c r="AN133" s="37">
        <v>13</v>
      </c>
      <c r="AO133" s="37">
        <v>12</v>
      </c>
      <c r="AP133" s="37">
        <v>16</v>
      </c>
      <c r="AQ133" s="30">
        <v>62</v>
      </c>
      <c r="AR133" s="30">
        <v>21</v>
      </c>
      <c r="AS133" s="30">
        <v>19</v>
      </c>
      <c r="AT133" s="30">
        <v>18</v>
      </c>
      <c r="AU133" s="30" t="s">
        <v>396</v>
      </c>
      <c r="AV133" s="170">
        <v>11</v>
      </c>
      <c r="AW133" s="112">
        <v>18</v>
      </c>
      <c r="AX133" s="185">
        <v>21</v>
      </c>
      <c r="AY133" s="171">
        <v>20</v>
      </c>
      <c r="AZ133" s="172">
        <v>15</v>
      </c>
      <c r="BA133" s="114">
        <v>35</v>
      </c>
      <c r="BB133" s="114">
        <v>21</v>
      </c>
      <c r="BC133" s="114">
        <v>17</v>
      </c>
      <c r="BD133" s="171">
        <v>20</v>
      </c>
      <c r="BE133" s="36"/>
    </row>
    <row r="134" spans="1:57" x14ac:dyDescent="0.3">
      <c r="A134" s="1"/>
      <c r="B134" s="66"/>
      <c r="C134" s="27" t="s">
        <v>236</v>
      </c>
      <c r="D134" s="28" t="s">
        <v>237</v>
      </c>
      <c r="E134" s="1"/>
      <c r="F134" s="5">
        <v>9</v>
      </c>
      <c r="G134" s="5">
        <v>14</v>
      </c>
      <c r="H134" s="5">
        <v>24</v>
      </c>
      <c r="I134" s="9">
        <v>8</v>
      </c>
      <c r="J134" s="5">
        <v>5</v>
      </c>
      <c r="K134" s="5">
        <v>25</v>
      </c>
      <c r="L134" s="5">
        <v>6</v>
      </c>
      <c r="M134" s="5">
        <v>8</v>
      </c>
      <c r="N134" s="5">
        <v>7</v>
      </c>
      <c r="O134" s="5">
        <v>6</v>
      </c>
      <c r="P134" s="5">
        <v>16</v>
      </c>
      <c r="Q134" s="5">
        <v>8</v>
      </c>
      <c r="R134" s="5">
        <v>11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37"/>
      <c r="AO134" s="37"/>
      <c r="AP134" s="37"/>
      <c r="AQ134" s="30"/>
      <c r="AR134" s="30"/>
      <c r="AS134" s="30"/>
      <c r="AT134" s="30"/>
      <c r="AU134" s="30"/>
      <c r="AV134" s="30"/>
      <c r="AW134" s="112"/>
      <c r="AX134" s="112"/>
      <c r="AY134" s="114"/>
      <c r="AZ134" s="121"/>
      <c r="BA134" s="114"/>
      <c r="BB134" s="131"/>
      <c r="BC134" s="131"/>
      <c r="BD134" s="131"/>
      <c r="BE134" s="31"/>
    </row>
    <row r="135" spans="1:57" x14ac:dyDescent="0.3">
      <c r="A135" s="1">
        <v>1</v>
      </c>
      <c r="B135" s="66"/>
      <c r="C135" s="27" t="s">
        <v>238</v>
      </c>
      <c r="D135" s="28" t="s">
        <v>86</v>
      </c>
      <c r="E135" s="1" t="s">
        <v>445</v>
      </c>
      <c r="F135" s="5">
        <v>12</v>
      </c>
      <c r="G135" s="5">
        <v>11</v>
      </c>
      <c r="H135" s="5">
        <v>16</v>
      </c>
      <c r="I135" s="9">
        <v>9</v>
      </c>
      <c r="J135" s="5">
        <v>3</v>
      </c>
      <c r="K135" s="5">
        <v>14</v>
      </c>
      <c r="L135" s="5">
        <v>6</v>
      </c>
      <c r="M135" s="5">
        <v>26</v>
      </c>
      <c r="N135" s="5">
        <v>5</v>
      </c>
      <c r="O135" s="5">
        <v>7</v>
      </c>
      <c r="P135" s="5">
        <v>4</v>
      </c>
      <c r="Q135" s="5">
        <v>5</v>
      </c>
      <c r="R135" s="5">
        <v>12</v>
      </c>
      <c r="S135" s="5">
        <v>2</v>
      </c>
      <c r="T135" s="5">
        <v>2</v>
      </c>
      <c r="U135" s="5">
        <v>4</v>
      </c>
      <c r="V135" s="5">
        <v>3</v>
      </c>
      <c r="W135" s="5">
        <v>7</v>
      </c>
      <c r="X135" s="5">
        <v>4</v>
      </c>
      <c r="Y135" s="5">
        <v>8</v>
      </c>
      <c r="Z135" s="5">
        <v>3</v>
      </c>
      <c r="AA135" s="5">
        <v>11</v>
      </c>
      <c r="AB135" s="5">
        <v>7</v>
      </c>
      <c r="AC135" s="5">
        <v>3</v>
      </c>
      <c r="AD135" s="5">
        <v>2</v>
      </c>
      <c r="AE135" s="5">
        <v>2</v>
      </c>
      <c r="AF135" s="5">
        <v>17</v>
      </c>
      <c r="AG135" s="5">
        <v>6</v>
      </c>
      <c r="AH135" s="5">
        <v>16</v>
      </c>
      <c r="AI135" s="5">
        <v>25</v>
      </c>
      <c r="AJ135" s="5">
        <v>3</v>
      </c>
      <c r="AK135" s="5">
        <v>10</v>
      </c>
      <c r="AL135" s="5">
        <v>11</v>
      </c>
      <c r="AM135" s="5">
        <v>6</v>
      </c>
      <c r="AN135" s="37">
        <v>2</v>
      </c>
      <c r="AO135" s="37">
        <v>3</v>
      </c>
      <c r="AP135" s="37">
        <v>4</v>
      </c>
      <c r="AQ135" s="30">
        <v>6</v>
      </c>
      <c r="AR135" s="30">
        <v>3</v>
      </c>
      <c r="AS135" s="30">
        <v>9</v>
      </c>
      <c r="AT135" s="30">
        <v>1</v>
      </c>
      <c r="AU135" s="30" t="s">
        <v>404</v>
      </c>
      <c r="AV135" s="170">
        <v>2</v>
      </c>
      <c r="AW135" s="112">
        <v>2</v>
      </c>
      <c r="AX135" s="185">
        <v>4</v>
      </c>
      <c r="AY135" s="171">
        <v>3</v>
      </c>
      <c r="AZ135" s="172">
        <v>3</v>
      </c>
      <c r="BA135" s="114">
        <v>13</v>
      </c>
      <c r="BB135" s="114">
        <v>4</v>
      </c>
      <c r="BC135" s="114">
        <v>9</v>
      </c>
      <c r="BD135" s="171">
        <v>3</v>
      </c>
      <c r="BE135" s="32"/>
    </row>
    <row r="136" spans="1:57" x14ac:dyDescent="0.3">
      <c r="A136" s="1">
        <v>2</v>
      </c>
      <c r="B136" s="66"/>
      <c r="C136" s="27" t="s">
        <v>238</v>
      </c>
      <c r="D136" s="28" t="s">
        <v>88</v>
      </c>
      <c r="E136" s="1" t="s">
        <v>446</v>
      </c>
      <c r="F136" s="5">
        <v>16</v>
      </c>
      <c r="G136" s="5">
        <v>19</v>
      </c>
      <c r="H136" s="5">
        <v>20</v>
      </c>
      <c r="I136" s="9">
        <v>15</v>
      </c>
      <c r="J136" s="5">
        <v>6</v>
      </c>
      <c r="K136" s="5">
        <v>15</v>
      </c>
      <c r="L136" s="5">
        <v>10</v>
      </c>
      <c r="M136" s="5">
        <v>25</v>
      </c>
      <c r="N136" s="5">
        <v>11</v>
      </c>
      <c r="O136" s="5">
        <v>9</v>
      </c>
      <c r="P136" s="5">
        <v>6</v>
      </c>
      <c r="Q136" s="5">
        <v>8</v>
      </c>
      <c r="R136" s="5">
        <v>21</v>
      </c>
      <c r="S136" s="5">
        <v>5</v>
      </c>
      <c r="T136" s="5">
        <v>2</v>
      </c>
      <c r="U136" s="5">
        <v>5</v>
      </c>
      <c r="V136" s="5">
        <v>3</v>
      </c>
      <c r="W136" s="5">
        <v>8</v>
      </c>
      <c r="X136" s="5">
        <v>7</v>
      </c>
      <c r="Y136" s="5">
        <v>9</v>
      </c>
      <c r="Z136" s="5">
        <v>4</v>
      </c>
      <c r="AA136" s="5">
        <v>11</v>
      </c>
      <c r="AB136" s="5">
        <v>8</v>
      </c>
      <c r="AC136" s="5">
        <v>29</v>
      </c>
      <c r="AD136" s="5">
        <v>2</v>
      </c>
      <c r="AE136" s="5">
        <v>4</v>
      </c>
      <c r="AF136" s="5">
        <v>26</v>
      </c>
      <c r="AG136" s="5">
        <v>6</v>
      </c>
      <c r="AH136" s="5">
        <v>15</v>
      </c>
      <c r="AI136" s="5">
        <v>20</v>
      </c>
      <c r="AJ136" s="5">
        <v>9</v>
      </c>
      <c r="AK136" s="5">
        <v>11</v>
      </c>
      <c r="AL136" s="5">
        <v>12</v>
      </c>
      <c r="AM136" s="5">
        <v>4</v>
      </c>
      <c r="AN136" s="37">
        <v>3</v>
      </c>
      <c r="AO136" s="37">
        <v>18</v>
      </c>
      <c r="AP136" s="37">
        <v>5</v>
      </c>
      <c r="AQ136" s="30">
        <v>7</v>
      </c>
      <c r="AR136" s="30">
        <v>5</v>
      </c>
      <c r="AS136" s="30">
        <v>8</v>
      </c>
      <c r="AT136" s="30">
        <v>3</v>
      </c>
      <c r="AU136" s="30" t="s">
        <v>392</v>
      </c>
      <c r="AV136" s="170">
        <v>6</v>
      </c>
      <c r="AW136" s="112">
        <v>3</v>
      </c>
      <c r="AX136" s="185">
        <v>6</v>
      </c>
      <c r="AY136" s="171">
        <v>9</v>
      </c>
      <c r="AZ136" s="172">
        <v>5</v>
      </c>
      <c r="BA136" s="114"/>
      <c r="BB136" s="131"/>
      <c r="BC136" s="131"/>
      <c r="BD136" s="131"/>
      <c r="BE136" s="32" t="s">
        <v>433</v>
      </c>
    </row>
    <row r="137" spans="1:57" x14ac:dyDescent="0.3">
      <c r="A137" s="1">
        <v>3</v>
      </c>
      <c r="B137" s="66" t="s">
        <v>268</v>
      </c>
      <c r="C137" s="27" t="s">
        <v>238</v>
      </c>
      <c r="D137" s="28" t="s">
        <v>87</v>
      </c>
      <c r="E137" s="1" t="s">
        <v>445</v>
      </c>
      <c r="F137" s="5">
        <v>15</v>
      </c>
      <c r="G137" s="5">
        <v>16</v>
      </c>
      <c r="H137" s="9">
        <v>14</v>
      </c>
      <c r="I137" s="5">
        <v>21</v>
      </c>
      <c r="J137" s="5">
        <v>10</v>
      </c>
      <c r="K137" s="5">
        <v>14</v>
      </c>
      <c r="L137" s="5">
        <v>20</v>
      </c>
      <c r="M137" s="5">
        <v>18</v>
      </c>
      <c r="N137" s="5">
        <v>13</v>
      </c>
      <c r="O137" s="5">
        <v>15</v>
      </c>
      <c r="P137" s="5">
        <v>8</v>
      </c>
      <c r="Q137" s="5">
        <v>10</v>
      </c>
      <c r="R137" s="5">
        <v>29</v>
      </c>
      <c r="S137" s="5">
        <v>7</v>
      </c>
      <c r="T137" s="5">
        <v>4</v>
      </c>
      <c r="U137" s="5">
        <v>10</v>
      </c>
      <c r="V137" s="5">
        <v>7</v>
      </c>
      <c r="W137" s="5">
        <v>10</v>
      </c>
      <c r="X137" s="5">
        <v>13</v>
      </c>
      <c r="Y137" s="5">
        <v>17</v>
      </c>
      <c r="Z137" s="5">
        <v>8</v>
      </c>
      <c r="AA137" s="5">
        <v>12</v>
      </c>
      <c r="AB137" s="5">
        <v>9</v>
      </c>
      <c r="AC137" s="5">
        <v>10</v>
      </c>
      <c r="AD137" s="5">
        <v>9</v>
      </c>
      <c r="AE137" s="5">
        <v>8</v>
      </c>
      <c r="AF137" s="5">
        <v>19</v>
      </c>
      <c r="AG137" s="5">
        <v>10</v>
      </c>
      <c r="AH137" s="5">
        <v>12</v>
      </c>
      <c r="AI137" s="5">
        <v>17</v>
      </c>
      <c r="AJ137" s="5">
        <v>7</v>
      </c>
      <c r="AK137" s="5">
        <v>19</v>
      </c>
      <c r="AL137" s="5">
        <v>16</v>
      </c>
      <c r="AM137" s="5">
        <v>10</v>
      </c>
      <c r="AN137" s="37">
        <v>3</v>
      </c>
      <c r="AO137" s="37">
        <v>5</v>
      </c>
      <c r="AP137" s="37">
        <v>7</v>
      </c>
      <c r="AQ137" s="30">
        <v>6</v>
      </c>
      <c r="AR137" s="30">
        <v>5</v>
      </c>
      <c r="AS137" s="30">
        <v>8</v>
      </c>
      <c r="AT137" s="30">
        <v>3</v>
      </c>
      <c r="AU137" s="30" t="s">
        <v>395</v>
      </c>
      <c r="AV137" s="170">
        <v>6</v>
      </c>
      <c r="AW137" s="112">
        <v>5</v>
      </c>
      <c r="AX137" s="185">
        <v>7</v>
      </c>
      <c r="AY137" s="171">
        <v>8</v>
      </c>
      <c r="AZ137" s="172">
        <v>4</v>
      </c>
      <c r="BA137" s="114">
        <v>7</v>
      </c>
      <c r="BB137" s="114">
        <v>5</v>
      </c>
      <c r="BC137" s="171">
        <v>6</v>
      </c>
      <c r="BD137" s="171">
        <v>6</v>
      </c>
      <c r="BE137" s="36"/>
    </row>
    <row r="138" spans="1:57" x14ac:dyDescent="0.3">
      <c r="A138" s="1">
        <v>1</v>
      </c>
      <c r="B138" s="66"/>
      <c r="C138" s="27" t="s">
        <v>239</v>
      </c>
      <c r="D138" s="28" t="s">
        <v>90</v>
      </c>
      <c r="E138" s="1" t="s">
        <v>445</v>
      </c>
      <c r="F138" s="5"/>
      <c r="G138" s="5"/>
      <c r="H138" s="5">
        <v>45</v>
      </c>
      <c r="I138" s="5">
        <v>17</v>
      </c>
      <c r="J138" s="5">
        <v>17</v>
      </c>
      <c r="K138" s="5">
        <v>58</v>
      </c>
      <c r="L138" s="5">
        <v>30</v>
      </c>
      <c r="M138" s="5">
        <v>21</v>
      </c>
      <c r="N138" s="5">
        <v>212</v>
      </c>
      <c r="O138" s="5">
        <v>191</v>
      </c>
      <c r="P138" s="5">
        <v>22</v>
      </c>
      <c r="Q138" s="5">
        <v>14</v>
      </c>
      <c r="R138" s="5">
        <v>32</v>
      </c>
      <c r="S138" s="5">
        <v>7</v>
      </c>
      <c r="T138" s="5">
        <v>18</v>
      </c>
      <c r="U138" s="5">
        <v>14</v>
      </c>
      <c r="V138" s="5">
        <v>11</v>
      </c>
      <c r="W138" s="5">
        <v>24</v>
      </c>
      <c r="X138" s="5">
        <v>15</v>
      </c>
      <c r="Y138" s="5">
        <v>13</v>
      </c>
      <c r="Z138" s="5">
        <v>6</v>
      </c>
      <c r="AA138" s="5">
        <v>17</v>
      </c>
      <c r="AB138" s="5">
        <v>43</v>
      </c>
      <c r="AC138" s="5">
        <v>10</v>
      </c>
      <c r="AD138" s="5">
        <v>5</v>
      </c>
      <c r="AE138" s="5">
        <v>7</v>
      </c>
      <c r="AF138" s="5">
        <v>13</v>
      </c>
      <c r="AG138" s="5">
        <v>9</v>
      </c>
      <c r="AH138" s="5">
        <v>22</v>
      </c>
      <c r="AI138" s="5">
        <v>16</v>
      </c>
      <c r="AJ138" s="5">
        <v>4</v>
      </c>
      <c r="AK138" s="5">
        <v>8</v>
      </c>
      <c r="AL138" s="5">
        <v>12</v>
      </c>
      <c r="AM138" s="5">
        <v>5</v>
      </c>
      <c r="AN138" s="37">
        <v>7</v>
      </c>
      <c r="AO138" s="37">
        <v>9</v>
      </c>
      <c r="AP138" s="37">
        <v>2</v>
      </c>
      <c r="AQ138" s="30">
        <v>3</v>
      </c>
      <c r="AR138" s="30">
        <v>3</v>
      </c>
      <c r="AS138" s="30">
        <v>4</v>
      </c>
      <c r="AT138" s="30">
        <v>4</v>
      </c>
      <c r="AU138" s="30" t="s">
        <v>404</v>
      </c>
      <c r="AV138" s="170">
        <v>10</v>
      </c>
      <c r="AW138" s="112">
        <v>6</v>
      </c>
      <c r="AX138" s="185">
        <v>6</v>
      </c>
      <c r="AY138" s="171">
        <v>4</v>
      </c>
      <c r="AZ138" s="172">
        <v>16</v>
      </c>
      <c r="BA138" s="114">
        <v>13</v>
      </c>
      <c r="BB138" s="114">
        <v>7</v>
      </c>
      <c r="BC138" s="171">
        <v>4</v>
      </c>
      <c r="BD138" s="171">
        <v>3</v>
      </c>
      <c r="BE138" s="31"/>
    </row>
    <row r="139" spans="1:57" x14ac:dyDescent="0.3">
      <c r="A139" s="1">
        <v>2</v>
      </c>
      <c r="B139" s="66" t="s">
        <v>268</v>
      </c>
      <c r="C139" s="27" t="s">
        <v>239</v>
      </c>
      <c r="D139" s="28" t="s">
        <v>91</v>
      </c>
      <c r="E139" s="1" t="s">
        <v>445</v>
      </c>
      <c r="F139" s="5"/>
      <c r="G139" s="5"/>
      <c r="H139" s="5">
        <v>60</v>
      </c>
      <c r="I139" s="5">
        <v>39</v>
      </c>
      <c r="J139" s="5">
        <v>32</v>
      </c>
      <c r="K139" s="5">
        <v>50</v>
      </c>
      <c r="L139" s="5">
        <v>42</v>
      </c>
      <c r="M139" s="5">
        <v>43</v>
      </c>
      <c r="N139" s="5">
        <v>34</v>
      </c>
      <c r="O139" s="5">
        <v>29</v>
      </c>
      <c r="P139" s="5">
        <v>33</v>
      </c>
      <c r="Q139" s="5">
        <v>28</v>
      </c>
      <c r="R139" s="5">
        <v>43</v>
      </c>
      <c r="S139" s="5">
        <v>11</v>
      </c>
      <c r="T139" s="5">
        <v>15</v>
      </c>
      <c r="U139" s="5">
        <v>35</v>
      </c>
      <c r="V139" s="5">
        <v>11</v>
      </c>
      <c r="W139" s="5">
        <v>37</v>
      </c>
      <c r="X139" s="5">
        <v>16</v>
      </c>
      <c r="Y139" s="5">
        <v>10</v>
      </c>
      <c r="Z139" s="5">
        <v>14</v>
      </c>
      <c r="AA139" s="5">
        <v>17</v>
      </c>
      <c r="AB139" s="5">
        <v>13</v>
      </c>
      <c r="AC139" s="5">
        <v>20</v>
      </c>
      <c r="AD139" s="5">
        <v>11</v>
      </c>
      <c r="AE139" s="5">
        <v>12</v>
      </c>
      <c r="AF139" s="5">
        <v>10</v>
      </c>
      <c r="AG139" s="5">
        <v>18</v>
      </c>
      <c r="AH139" s="5">
        <v>20</v>
      </c>
      <c r="AI139" s="5">
        <v>22</v>
      </c>
      <c r="AJ139" s="5">
        <v>9</v>
      </c>
      <c r="AK139" s="5">
        <v>17</v>
      </c>
      <c r="AL139" s="5">
        <v>25</v>
      </c>
      <c r="AM139" s="5">
        <v>13</v>
      </c>
      <c r="AN139" s="37">
        <v>4</v>
      </c>
      <c r="AO139" s="37">
        <v>8</v>
      </c>
      <c r="AP139" s="37">
        <v>7</v>
      </c>
      <c r="AQ139" s="30">
        <v>11</v>
      </c>
      <c r="AR139" s="30">
        <v>12</v>
      </c>
      <c r="AS139" s="30">
        <v>16</v>
      </c>
      <c r="AT139" s="30">
        <v>13</v>
      </c>
      <c r="AU139" s="30" t="s">
        <v>397</v>
      </c>
      <c r="AV139" s="170">
        <v>21</v>
      </c>
      <c r="AW139" s="112">
        <v>22</v>
      </c>
      <c r="AX139" s="185">
        <v>15</v>
      </c>
      <c r="AY139" s="171">
        <v>15</v>
      </c>
      <c r="AZ139" s="172">
        <v>27</v>
      </c>
      <c r="BA139" s="114">
        <v>12</v>
      </c>
      <c r="BB139" s="114">
        <v>21</v>
      </c>
      <c r="BC139" s="171">
        <v>12</v>
      </c>
      <c r="BD139" s="171">
        <v>15</v>
      </c>
      <c r="BE139" s="32"/>
    </row>
    <row r="140" spans="1:57" x14ac:dyDescent="0.3">
      <c r="A140" s="1">
        <v>3</v>
      </c>
      <c r="B140" s="66" t="s">
        <v>268</v>
      </c>
      <c r="C140" s="27" t="s">
        <v>240</v>
      </c>
      <c r="D140" s="28" t="s">
        <v>92</v>
      </c>
      <c r="E140" s="1" t="s">
        <v>446</v>
      </c>
      <c r="F140" s="5"/>
      <c r="G140" s="5"/>
      <c r="H140" s="5">
        <v>36</v>
      </c>
      <c r="I140" s="5">
        <v>54</v>
      </c>
      <c r="J140" s="5">
        <v>48</v>
      </c>
      <c r="K140" s="5">
        <v>80</v>
      </c>
      <c r="L140" s="5">
        <v>76</v>
      </c>
      <c r="M140" s="5">
        <v>94</v>
      </c>
      <c r="N140" s="5">
        <v>40</v>
      </c>
      <c r="O140" s="5">
        <v>62</v>
      </c>
      <c r="P140" s="5">
        <v>75</v>
      </c>
      <c r="Q140" s="5">
        <v>41</v>
      </c>
      <c r="R140" s="5">
        <v>68</v>
      </c>
      <c r="S140" s="5">
        <v>16</v>
      </c>
      <c r="T140" s="5">
        <v>16</v>
      </c>
      <c r="U140" s="5">
        <v>52</v>
      </c>
      <c r="V140" s="5">
        <v>100</v>
      </c>
      <c r="W140" s="5">
        <v>64</v>
      </c>
      <c r="X140" s="5">
        <v>30</v>
      </c>
      <c r="Y140" s="5">
        <v>18</v>
      </c>
      <c r="Z140" s="5">
        <v>20</v>
      </c>
      <c r="AA140" s="5">
        <v>23</v>
      </c>
      <c r="AB140" s="5">
        <v>15</v>
      </c>
      <c r="AC140" s="5">
        <v>19</v>
      </c>
      <c r="AD140" s="5">
        <v>12</v>
      </c>
      <c r="AE140" s="5">
        <v>15</v>
      </c>
      <c r="AF140" s="5">
        <v>14</v>
      </c>
      <c r="AG140" s="5">
        <v>31</v>
      </c>
      <c r="AH140" s="5">
        <v>46</v>
      </c>
      <c r="AI140" s="5">
        <v>41</v>
      </c>
      <c r="AJ140" s="5">
        <v>9</v>
      </c>
      <c r="AK140" s="5">
        <v>36</v>
      </c>
      <c r="AL140" s="5">
        <v>34</v>
      </c>
      <c r="AM140" s="5">
        <v>38</v>
      </c>
      <c r="AN140" s="37">
        <v>18</v>
      </c>
      <c r="AO140" s="37">
        <v>13</v>
      </c>
      <c r="AP140" s="37">
        <v>10</v>
      </c>
      <c r="AQ140" s="30">
        <v>19</v>
      </c>
      <c r="AR140" s="30">
        <v>12</v>
      </c>
      <c r="AS140" s="30">
        <v>26</v>
      </c>
      <c r="AT140" s="30">
        <v>14</v>
      </c>
      <c r="AU140" s="30" t="s">
        <v>414</v>
      </c>
      <c r="AV140" s="170">
        <v>26</v>
      </c>
      <c r="AW140" s="112">
        <v>20</v>
      </c>
      <c r="AX140" s="185">
        <v>23</v>
      </c>
      <c r="AY140" s="171">
        <v>14</v>
      </c>
      <c r="AZ140" s="172">
        <v>44</v>
      </c>
      <c r="BA140" s="114">
        <v>25</v>
      </c>
      <c r="BB140" s="114">
        <v>33</v>
      </c>
      <c r="BC140" s="171">
        <v>13</v>
      </c>
      <c r="BD140" s="171">
        <v>21</v>
      </c>
      <c r="BE140" s="36"/>
    </row>
    <row r="141" spans="1:57" x14ac:dyDescent="0.3">
      <c r="A141" s="1">
        <v>1</v>
      </c>
      <c r="B141" s="66" t="s">
        <v>268</v>
      </c>
      <c r="C141" s="27" t="s">
        <v>241</v>
      </c>
      <c r="D141" s="28" t="s">
        <v>434</v>
      </c>
      <c r="E141" s="1" t="s">
        <v>445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>
        <v>9</v>
      </c>
      <c r="AK141" s="5">
        <v>60</v>
      </c>
      <c r="AL141" s="5">
        <v>47</v>
      </c>
      <c r="AM141" s="5">
        <v>46</v>
      </c>
      <c r="AN141" s="37">
        <v>210</v>
      </c>
      <c r="AO141" s="37">
        <v>18</v>
      </c>
      <c r="AP141" s="37">
        <v>9</v>
      </c>
      <c r="AQ141" s="30">
        <v>7</v>
      </c>
      <c r="AR141" s="30">
        <v>22</v>
      </c>
      <c r="AS141" s="30">
        <v>49</v>
      </c>
      <c r="AT141" s="30">
        <v>21</v>
      </c>
      <c r="AU141" s="30" t="s">
        <v>415</v>
      </c>
      <c r="AV141" s="170">
        <v>60</v>
      </c>
      <c r="AW141" s="112">
        <v>43</v>
      </c>
      <c r="AX141" s="185">
        <v>31</v>
      </c>
      <c r="AY141" s="171">
        <v>20</v>
      </c>
      <c r="AZ141" s="172">
        <v>58</v>
      </c>
      <c r="BA141" s="114">
        <v>44</v>
      </c>
      <c r="BB141" s="114">
        <v>60</v>
      </c>
      <c r="BC141" s="171">
        <v>16</v>
      </c>
      <c r="BD141" s="171">
        <v>19</v>
      </c>
      <c r="BE141" s="31"/>
    </row>
    <row r="142" spans="1:57" x14ac:dyDescent="0.3">
      <c r="A142" s="1"/>
      <c r="B142" s="66"/>
      <c r="C142" s="27" t="s">
        <v>93</v>
      </c>
      <c r="D142" s="28" t="s">
        <v>243</v>
      </c>
      <c r="E142" s="1" t="s">
        <v>165</v>
      </c>
      <c r="F142" s="5"/>
      <c r="G142" s="5"/>
      <c r="H142" s="5">
        <v>98</v>
      </c>
      <c r="I142" s="5">
        <v>48</v>
      </c>
      <c r="J142" s="5">
        <v>21</v>
      </c>
      <c r="K142" s="5">
        <v>44</v>
      </c>
      <c r="L142" s="5">
        <v>79</v>
      </c>
      <c r="M142" s="5">
        <v>420</v>
      </c>
      <c r="N142" s="5">
        <v>35</v>
      </c>
      <c r="O142" s="5">
        <v>50</v>
      </c>
      <c r="P142" s="5">
        <v>33</v>
      </c>
      <c r="Q142" s="5">
        <v>39</v>
      </c>
      <c r="R142" s="5">
        <v>130</v>
      </c>
      <c r="S142" s="5">
        <v>6</v>
      </c>
      <c r="T142" s="5">
        <v>30</v>
      </c>
      <c r="U142" s="5">
        <v>61</v>
      </c>
      <c r="V142" s="5">
        <v>9</v>
      </c>
      <c r="W142" s="5">
        <v>62</v>
      </c>
      <c r="X142" s="5">
        <v>50</v>
      </c>
      <c r="Y142" s="5">
        <v>62</v>
      </c>
      <c r="Z142" s="5">
        <v>12</v>
      </c>
      <c r="AA142" s="5">
        <v>46</v>
      </c>
      <c r="AB142" s="5">
        <v>15</v>
      </c>
      <c r="AC142" s="5">
        <v>9</v>
      </c>
      <c r="AD142" s="5">
        <v>13</v>
      </c>
      <c r="AE142" s="5">
        <v>7</v>
      </c>
      <c r="AF142" s="5">
        <v>51</v>
      </c>
      <c r="AG142" s="5">
        <v>44</v>
      </c>
      <c r="AH142" s="5">
        <v>71</v>
      </c>
      <c r="AI142" s="5"/>
      <c r="AJ142" s="5"/>
      <c r="AK142" s="5"/>
      <c r="AL142" s="5"/>
      <c r="AM142" s="5"/>
      <c r="AN142" s="37"/>
      <c r="AO142" s="37"/>
      <c r="AP142" s="37"/>
      <c r="AQ142" s="30"/>
      <c r="AR142" s="30"/>
      <c r="AS142" s="30"/>
      <c r="AT142" s="30"/>
      <c r="AU142" s="30"/>
      <c r="AV142" s="30"/>
      <c r="AW142" s="112"/>
      <c r="AX142" s="112"/>
      <c r="AY142" s="114"/>
      <c r="AZ142" s="121"/>
      <c r="BA142" s="114"/>
      <c r="BB142" s="131"/>
      <c r="BC142" s="131"/>
      <c r="BD142" s="131"/>
      <c r="BE142" s="36"/>
    </row>
    <row r="143" spans="1:57" x14ac:dyDescent="0.3">
      <c r="A143" s="1">
        <v>1</v>
      </c>
      <c r="B143" s="66" t="s">
        <v>268</v>
      </c>
      <c r="C143" s="27" t="s">
        <v>93</v>
      </c>
      <c r="D143" s="28" t="s">
        <v>244</v>
      </c>
      <c r="E143" s="1" t="s">
        <v>445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>
        <v>33</v>
      </c>
      <c r="AJ143" s="5">
        <v>72</v>
      </c>
      <c r="AK143" s="5">
        <v>48</v>
      </c>
      <c r="AL143" s="5">
        <v>45</v>
      </c>
      <c r="AM143" s="5">
        <v>39</v>
      </c>
      <c r="AN143" s="37">
        <v>10</v>
      </c>
      <c r="AO143" s="37">
        <v>19</v>
      </c>
      <c r="AP143" s="37">
        <v>11</v>
      </c>
      <c r="AQ143" s="30">
        <v>8</v>
      </c>
      <c r="AR143" s="30">
        <v>21</v>
      </c>
      <c r="AS143" s="30">
        <v>28</v>
      </c>
      <c r="AT143" s="30">
        <v>19</v>
      </c>
      <c r="AU143" s="30" t="s">
        <v>416</v>
      </c>
      <c r="AV143" s="170">
        <v>39</v>
      </c>
      <c r="AW143" s="112">
        <v>24</v>
      </c>
      <c r="AX143" s="185">
        <v>25</v>
      </c>
      <c r="AY143" s="171">
        <v>28</v>
      </c>
      <c r="AZ143" s="172">
        <v>26</v>
      </c>
      <c r="BA143" s="114">
        <v>33</v>
      </c>
      <c r="BB143" s="114">
        <v>46</v>
      </c>
      <c r="BC143" s="114">
        <v>13</v>
      </c>
      <c r="BD143" s="171">
        <v>11</v>
      </c>
      <c r="BE143" s="38"/>
    </row>
    <row r="144" spans="1:57" x14ac:dyDescent="0.3">
      <c r="A144" s="1">
        <v>1</v>
      </c>
      <c r="B144" s="66" t="s">
        <v>268</v>
      </c>
      <c r="C144" s="27" t="s">
        <v>245</v>
      </c>
      <c r="D144" s="28" t="s">
        <v>305</v>
      </c>
      <c r="E144" s="1" t="s">
        <v>445</v>
      </c>
      <c r="F144" s="5"/>
      <c r="G144" s="5"/>
      <c r="H144" s="5">
        <v>180</v>
      </c>
      <c r="I144" s="5">
        <v>81</v>
      </c>
      <c r="J144" s="5">
        <v>28</v>
      </c>
      <c r="K144" s="5">
        <v>98</v>
      </c>
      <c r="L144" s="5">
        <v>33</v>
      </c>
      <c r="M144" s="5">
        <v>650</v>
      </c>
      <c r="N144" s="5">
        <v>33</v>
      </c>
      <c r="O144" s="5">
        <v>34</v>
      </c>
      <c r="P144" s="5">
        <v>16</v>
      </c>
      <c r="Q144" s="5">
        <v>25</v>
      </c>
      <c r="R144" s="5">
        <v>58</v>
      </c>
      <c r="S144" s="5">
        <v>5</v>
      </c>
      <c r="T144" s="5">
        <v>11</v>
      </c>
      <c r="U144" s="5">
        <v>51</v>
      </c>
      <c r="V144" s="5">
        <v>13</v>
      </c>
      <c r="W144" s="5">
        <v>35</v>
      </c>
      <c r="X144" s="5">
        <v>30</v>
      </c>
      <c r="Y144" s="5">
        <v>60</v>
      </c>
      <c r="Z144" s="5">
        <v>5</v>
      </c>
      <c r="AA144" s="5">
        <v>28</v>
      </c>
      <c r="AB144" s="5">
        <v>15</v>
      </c>
      <c r="AC144" s="5">
        <v>8</v>
      </c>
      <c r="AD144" s="5">
        <v>7</v>
      </c>
      <c r="AE144" s="5">
        <v>5</v>
      </c>
      <c r="AF144" s="5">
        <v>22</v>
      </c>
      <c r="AG144" s="5">
        <v>30</v>
      </c>
      <c r="AH144" s="5">
        <v>73</v>
      </c>
      <c r="AI144" s="5">
        <v>16</v>
      </c>
      <c r="AJ144" s="5">
        <v>23</v>
      </c>
      <c r="AK144" s="5">
        <v>27</v>
      </c>
      <c r="AL144" s="5">
        <v>30</v>
      </c>
      <c r="AM144" s="5">
        <v>17</v>
      </c>
      <c r="AN144" s="37">
        <v>3</v>
      </c>
      <c r="AO144" s="37">
        <v>14</v>
      </c>
      <c r="AP144" s="37">
        <v>6</v>
      </c>
      <c r="AQ144" s="30">
        <v>5</v>
      </c>
      <c r="AR144" s="30">
        <v>12</v>
      </c>
      <c r="AS144" s="30">
        <v>8</v>
      </c>
      <c r="AT144" s="30">
        <v>13</v>
      </c>
      <c r="AU144" s="30" t="s">
        <v>391</v>
      </c>
      <c r="AV144" s="170">
        <v>18</v>
      </c>
      <c r="AW144" s="112">
        <v>9</v>
      </c>
      <c r="AX144" s="185">
        <v>9</v>
      </c>
      <c r="AY144" s="171">
        <v>14</v>
      </c>
      <c r="AZ144" s="172">
        <v>17</v>
      </c>
      <c r="BA144" s="114">
        <v>23</v>
      </c>
      <c r="BB144" s="114">
        <v>19</v>
      </c>
      <c r="BC144" s="114">
        <v>7</v>
      </c>
      <c r="BD144" s="171">
        <v>9</v>
      </c>
      <c r="BE144" s="38"/>
    </row>
    <row r="145" spans="1:57" x14ac:dyDescent="0.3">
      <c r="A145" s="54">
        <v>1</v>
      </c>
      <c r="B145" s="66" t="s">
        <v>268</v>
      </c>
      <c r="C145" s="55" t="s">
        <v>113</v>
      </c>
      <c r="D145" s="28" t="s">
        <v>458</v>
      </c>
      <c r="E145" s="54" t="s">
        <v>449</v>
      </c>
      <c r="F145" s="5"/>
      <c r="G145" s="5"/>
      <c r="H145" s="5"/>
      <c r="I145" s="5"/>
      <c r="J145" s="5">
        <v>98</v>
      </c>
      <c r="K145" s="5">
        <v>92</v>
      </c>
      <c r="L145" s="5">
        <v>51</v>
      </c>
      <c r="M145" s="5">
        <v>170</v>
      </c>
      <c r="N145" s="5">
        <v>170</v>
      </c>
      <c r="O145" s="5">
        <v>37</v>
      </c>
      <c r="P145" s="5">
        <v>19</v>
      </c>
      <c r="Q145" s="5">
        <v>27</v>
      </c>
      <c r="R145" s="5">
        <v>33</v>
      </c>
      <c r="S145" s="5">
        <v>15</v>
      </c>
      <c r="T145" s="5">
        <v>15</v>
      </c>
      <c r="U145" s="5">
        <v>35</v>
      </c>
      <c r="V145" s="5">
        <v>12</v>
      </c>
      <c r="W145" s="5">
        <v>33</v>
      </c>
      <c r="X145" s="5">
        <v>32</v>
      </c>
      <c r="Y145" s="5">
        <v>21</v>
      </c>
      <c r="Z145" s="5">
        <v>10</v>
      </c>
      <c r="AA145" s="5">
        <v>28</v>
      </c>
      <c r="AB145" s="5">
        <v>78</v>
      </c>
      <c r="AC145" s="5">
        <v>11</v>
      </c>
      <c r="AD145" s="5">
        <v>14</v>
      </c>
      <c r="AE145" s="5">
        <v>7</v>
      </c>
      <c r="AF145" s="5">
        <v>30</v>
      </c>
      <c r="AG145" s="5">
        <v>25</v>
      </c>
      <c r="AH145" s="5">
        <v>36</v>
      </c>
      <c r="AI145" s="5">
        <v>13</v>
      </c>
      <c r="AJ145" s="5">
        <v>6</v>
      </c>
      <c r="AK145" s="5">
        <v>13</v>
      </c>
      <c r="AL145" s="5">
        <v>25</v>
      </c>
      <c r="AM145" s="5">
        <v>22</v>
      </c>
      <c r="AN145" s="37">
        <v>3</v>
      </c>
      <c r="AO145" s="37">
        <v>12</v>
      </c>
      <c r="AP145" s="37">
        <v>8</v>
      </c>
      <c r="AQ145" s="30">
        <v>7</v>
      </c>
      <c r="AR145" s="30">
        <v>17</v>
      </c>
      <c r="AS145" s="30">
        <v>10</v>
      </c>
      <c r="AT145" s="30">
        <v>11</v>
      </c>
      <c r="AU145" s="30" t="s">
        <v>394</v>
      </c>
      <c r="AV145" s="170">
        <v>35</v>
      </c>
      <c r="AW145" s="112">
        <v>39</v>
      </c>
      <c r="AX145" s="185">
        <v>41</v>
      </c>
      <c r="AY145" s="171">
        <v>23</v>
      </c>
      <c r="AZ145" s="172">
        <v>3</v>
      </c>
      <c r="BA145" s="114">
        <v>18</v>
      </c>
      <c r="BB145" s="114">
        <v>9</v>
      </c>
      <c r="BC145" s="114">
        <v>9</v>
      </c>
      <c r="BD145" s="171">
        <v>2</v>
      </c>
      <c r="BE145" s="31" t="s">
        <v>307</v>
      </c>
    </row>
    <row r="146" spans="1:57" x14ac:dyDescent="0.3">
      <c r="A146" s="54"/>
      <c r="B146" s="66"/>
      <c r="C146" s="55" t="s">
        <v>247</v>
      </c>
      <c r="D146" s="28" t="s">
        <v>248</v>
      </c>
      <c r="E146" s="54" t="s">
        <v>165</v>
      </c>
      <c r="F146" s="5">
        <v>29</v>
      </c>
      <c r="G146" s="5">
        <v>8</v>
      </c>
      <c r="H146" s="5">
        <v>20</v>
      </c>
      <c r="I146" s="9">
        <v>15</v>
      </c>
      <c r="J146" s="5">
        <v>17</v>
      </c>
      <c r="K146" s="5">
        <v>28</v>
      </c>
      <c r="L146" s="5">
        <v>8</v>
      </c>
      <c r="M146" s="5">
        <v>15</v>
      </c>
      <c r="N146" s="5">
        <v>7</v>
      </c>
      <c r="O146" s="5">
        <v>14</v>
      </c>
      <c r="P146" s="5">
        <v>19</v>
      </c>
      <c r="Q146" s="5">
        <v>26</v>
      </c>
      <c r="R146" s="5">
        <v>49</v>
      </c>
      <c r="S146" s="5">
        <v>25</v>
      </c>
      <c r="T146" s="5">
        <v>16</v>
      </c>
      <c r="U146" s="5">
        <v>14</v>
      </c>
      <c r="V146" s="5">
        <v>6</v>
      </c>
      <c r="W146" s="5">
        <v>4</v>
      </c>
      <c r="X146" s="5">
        <v>10</v>
      </c>
      <c r="Y146" s="5">
        <v>16</v>
      </c>
      <c r="Z146" s="5">
        <v>13</v>
      </c>
      <c r="AA146" s="5">
        <v>9</v>
      </c>
      <c r="AB146" s="5">
        <v>13</v>
      </c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37"/>
      <c r="AO146" s="37"/>
      <c r="AP146" s="37"/>
      <c r="AQ146" s="30"/>
      <c r="AR146" s="30"/>
      <c r="AS146" s="30"/>
      <c r="AT146" s="30"/>
      <c r="AU146" s="30"/>
      <c r="AV146" s="30"/>
      <c r="AW146" s="112"/>
      <c r="AX146" s="112"/>
      <c r="AY146" s="114"/>
      <c r="AZ146" s="121"/>
      <c r="BA146" s="114"/>
      <c r="BB146" s="131"/>
      <c r="BC146" s="131"/>
      <c r="BD146" s="131"/>
      <c r="BE146" s="32"/>
    </row>
    <row r="147" spans="1:57" x14ac:dyDescent="0.3">
      <c r="A147" s="54"/>
      <c r="B147" s="66"/>
      <c r="C147" s="55" t="s">
        <v>247</v>
      </c>
      <c r="D147" s="28" t="s">
        <v>249</v>
      </c>
      <c r="E147" s="56" t="s">
        <v>165</v>
      </c>
      <c r="F147" s="5">
        <v>2000</v>
      </c>
      <c r="G147" s="5">
        <v>6</v>
      </c>
      <c r="H147" s="5">
        <v>29</v>
      </c>
      <c r="I147" s="9">
        <v>3</v>
      </c>
      <c r="J147" s="5">
        <v>15</v>
      </c>
      <c r="K147" s="5">
        <v>11</v>
      </c>
      <c r="L147" s="5">
        <v>6</v>
      </c>
      <c r="M147" s="5">
        <v>1</v>
      </c>
      <c r="N147" s="5">
        <v>3</v>
      </c>
      <c r="O147" s="5">
        <v>7</v>
      </c>
      <c r="P147" s="5">
        <v>1</v>
      </c>
      <c r="Q147" s="5">
        <v>2</v>
      </c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37"/>
      <c r="AO147" s="37"/>
      <c r="AP147" s="37"/>
      <c r="AQ147" s="30"/>
      <c r="AR147" s="30"/>
      <c r="AS147" s="30"/>
      <c r="AT147" s="30"/>
      <c r="AU147" s="30"/>
      <c r="AV147" s="30"/>
      <c r="AW147" s="112"/>
      <c r="AX147" s="112"/>
      <c r="AY147" s="114"/>
      <c r="AZ147" s="121"/>
      <c r="BA147" s="114"/>
      <c r="BB147" s="131"/>
      <c r="BC147" s="131"/>
      <c r="BD147" s="131"/>
      <c r="BE147" s="36"/>
    </row>
    <row r="148" spans="1:57" x14ac:dyDescent="0.3">
      <c r="A148" s="1">
        <v>1</v>
      </c>
      <c r="B148" s="66" t="s">
        <v>268</v>
      </c>
      <c r="C148" s="27" t="s">
        <v>250</v>
      </c>
      <c r="D148" s="28" t="s">
        <v>95</v>
      </c>
      <c r="E148" s="1" t="s">
        <v>447</v>
      </c>
      <c r="F148" s="5">
        <v>15</v>
      </c>
      <c r="G148" s="5">
        <v>23</v>
      </c>
      <c r="H148" s="5">
        <v>93</v>
      </c>
      <c r="I148" s="5">
        <v>49</v>
      </c>
      <c r="J148" s="5">
        <v>56</v>
      </c>
      <c r="K148" s="5">
        <v>300</v>
      </c>
      <c r="L148" s="5">
        <v>25</v>
      </c>
      <c r="M148" s="5">
        <v>640</v>
      </c>
      <c r="N148" s="5">
        <v>10</v>
      </c>
      <c r="O148" s="5">
        <v>351</v>
      </c>
      <c r="P148" s="5">
        <v>62</v>
      </c>
      <c r="Q148" s="5">
        <v>101</v>
      </c>
      <c r="R148" s="5">
        <v>260</v>
      </c>
      <c r="S148" s="5">
        <v>13</v>
      </c>
      <c r="T148" s="5">
        <v>100</v>
      </c>
      <c r="U148" s="5">
        <v>26</v>
      </c>
      <c r="V148" s="5">
        <v>29</v>
      </c>
      <c r="W148" s="5">
        <v>77</v>
      </c>
      <c r="X148" s="5">
        <v>98</v>
      </c>
      <c r="Y148" s="5">
        <v>23</v>
      </c>
      <c r="Z148" s="5">
        <v>11</v>
      </c>
      <c r="AA148" s="5">
        <v>51</v>
      </c>
      <c r="AB148" s="5">
        <v>300</v>
      </c>
      <c r="AC148" s="5">
        <v>84</v>
      </c>
      <c r="AD148" s="5">
        <v>22</v>
      </c>
      <c r="AE148" s="5">
        <v>17</v>
      </c>
      <c r="AF148" s="5">
        <v>55</v>
      </c>
      <c r="AG148" s="5">
        <v>300</v>
      </c>
      <c r="AH148" s="5">
        <v>110</v>
      </c>
      <c r="AI148" s="5">
        <v>49</v>
      </c>
      <c r="AJ148" s="5">
        <v>21</v>
      </c>
      <c r="AK148" s="5">
        <v>38</v>
      </c>
      <c r="AL148" s="5">
        <v>40</v>
      </c>
      <c r="AM148" s="5">
        <v>9</v>
      </c>
      <c r="AN148" s="37">
        <v>7</v>
      </c>
      <c r="AO148" s="37">
        <v>22</v>
      </c>
      <c r="AP148" s="57">
        <v>14</v>
      </c>
      <c r="AQ148" s="30">
        <v>22</v>
      </c>
      <c r="AR148" s="30">
        <v>10</v>
      </c>
      <c r="AS148" s="30">
        <v>56</v>
      </c>
      <c r="AT148" s="30">
        <v>12</v>
      </c>
      <c r="AU148" s="30" t="s">
        <v>417</v>
      </c>
      <c r="AV148" s="170">
        <v>13</v>
      </c>
      <c r="AW148" s="112">
        <v>15</v>
      </c>
      <c r="AX148" s="185">
        <v>26</v>
      </c>
      <c r="AY148" s="171">
        <v>33</v>
      </c>
      <c r="AZ148" s="172">
        <v>16</v>
      </c>
      <c r="BA148" s="114">
        <v>6</v>
      </c>
      <c r="BB148" s="114">
        <v>7</v>
      </c>
      <c r="BC148" s="114">
        <v>4</v>
      </c>
      <c r="BD148" s="171">
        <v>10</v>
      </c>
      <c r="BE148" s="38"/>
    </row>
    <row r="149" spans="1:57" x14ac:dyDescent="0.3">
      <c r="A149" s="1">
        <v>2</v>
      </c>
      <c r="B149" s="66"/>
      <c r="C149" s="27" t="s">
        <v>250</v>
      </c>
      <c r="D149" s="28" t="s">
        <v>96</v>
      </c>
      <c r="E149" s="1" t="s">
        <v>447</v>
      </c>
      <c r="F149" s="5"/>
      <c r="G149" s="5"/>
      <c r="H149" s="5">
        <v>150</v>
      </c>
      <c r="I149" s="9">
        <v>58</v>
      </c>
      <c r="J149" s="5">
        <v>89</v>
      </c>
      <c r="K149" s="5">
        <v>130</v>
      </c>
      <c r="L149" s="5">
        <v>31</v>
      </c>
      <c r="M149" s="5">
        <v>596</v>
      </c>
      <c r="N149" s="5">
        <v>120</v>
      </c>
      <c r="O149" s="5">
        <v>543</v>
      </c>
      <c r="P149" s="5">
        <v>63</v>
      </c>
      <c r="Q149" s="5">
        <v>122</v>
      </c>
      <c r="R149" s="5">
        <v>250</v>
      </c>
      <c r="S149" s="5">
        <v>8</v>
      </c>
      <c r="T149" s="5">
        <v>91</v>
      </c>
      <c r="U149" s="5">
        <v>28</v>
      </c>
      <c r="V149" s="5">
        <v>38</v>
      </c>
      <c r="W149" s="5">
        <v>92</v>
      </c>
      <c r="X149" s="5">
        <v>170</v>
      </c>
      <c r="Y149" s="5">
        <v>43</v>
      </c>
      <c r="Z149" s="5">
        <v>12</v>
      </c>
      <c r="AA149" s="5">
        <v>310</v>
      </c>
      <c r="AB149" s="5">
        <v>370</v>
      </c>
      <c r="AC149" s="5">
        <v>58</v>
      </c>
      <c r="AD149" s="5">
        <v>39</v>
      </c>
      <c r="AE149" s="5">
        <v>17</v>
      </c>
      <c r="AF149" s="5">
        <v>58</v>
      </c>
      <c r="AG149" s="5">
        <v>280</v>
      </c>
      <c r="AH149" s="5">
        <v>95</v>
      </c>
      <c r="AI149" s="5">
        <v>80</v>
      </c>
      <c r="AJ149" s="5">
        <v>10</v>
      </c>
      <c r="AK149" s="5">
        <v>46</v>
      </c>
      <c r="AL149" s="5">
        <v>37</v>
      </c>
      <c r="AM149" s="5">
        <v>13</v>
      </c>
      <c r="AN149" s="37">
        <v>7</v>
      </c>
      <c r="AO149" s="37">
        <v>13</v>
      </c>
      <c r="AP149" s="57">
        <v>19</v>
      </c>
      <c r="AQ149" s="30">
        <v>26</v>
      </c>
      <c r="AR149" s="30">
        <v>11</v>
      </c>
      <c r="AS149" s="30">
        <v>52</v>
      </c>
      <c r="AT149" s="30">
        <v>11</v>
      </c>
      <c r="AU149" s="30" t="s">
        <v>418</v>
      </c>
      <c r="AV149" s="170">
        <v>19</v>
      </c>
      <c r="AW149" s="112">
        <v>28</v>
      </c>
      <c r="AX149" s="185">
        <v>32</v>
      </c>
      <c r="AY149" s="171">
        <v>48</v>
      </c>
      <c r="AZ149" s="172">
        <v>16</v>
      </c>
      <c r="BA149" s="114">
        <v>8</v>
      </c>
      <c r="BB149" s="114">
        <v>20</v>
      </c>
      <c r="BC149" s="114">
        <v>7</v>
      </c>
      <c r="BD149" s="171">
        <v>14</v>
      </c>
      <c r="BE149" s="31"/>
    </row>
    <row r="150" spans="1:57" x14ac:dyDescent="0.3">
      <c r="A150" s="1">
        <v>1</v>
      </c>
      <c r="B150" s="66"/>
      <c r="C150" s="27" t="s">
        <v>105</v>
      </c>
      <c r="D150" s="28" t="s">
        <v>107</v>
      </c>
      <c r="E150" s="1" t="s">
        <v>446</v>
      </c>
      <c r="F150" s="5"/>
      <c r="G150" s="5"/>
      <c r="H150" s="5"/>
      <c r="I150" s="5">
        <v>20</v>
      </c>
      <c r="J150" s="5">
        <v>18</v>
      </c>
      <c r="K150" s="5">
        <v>17</v>
      </c>
      <c r="L150" s="5">
        <v>27</v>
      </c>
      <c r="M150" s="5">
        <v>35</v>
      </c>
      <c r="N150" s="5">
        <v>24</v>
      </c>
      <c r="O150" s="5">
        <v>20</v>
      </c>
      <c r="P150" s="5">
        <v>13</v>
      </c>
      <c r="Q150" s="5">
        <v>23</v>
      </c>
      <c r="R150" s="5">
        <v>22</v>
      </c>
      <c r="S150" s="5">
        <v>69</v>
      </c>
      <c r="T150" s="5">
        <v>21</v>
      </c>
      <c r="U150" s="5">
        <v>35</v>
      </c>
      <c r="V150" s="5">
        <v>35</v>
      </c>
      <c r="W150" s="5">
        <v>19</v>
      </c>
      <c r="X150" s="5">
        <v>18</v>
      </c>
      <c r="Y150" s="5">
        <v>19</v>
      </c>
      <c r="Z150" s="5">
        <v>27</v>
      </c>
      <c r="AA150" s="5">
        <v>18</v>
      </c>
      <c r="AB150" s="5">
        <v>25</v>
      </c>
      <c r="AC150" s="5">
        <v>14</v>
      </c>
      <c r="AD150" s="5">
        <v>25</v>
      </c>
      <c r="AE150" s="5">
        <v>34</v>
      </c>
      <c r="AF150" s="5">
        <v>43</v>
      </c>
      <c r="AG150" s="5">
        <v>27</v>
      </c>
      <c r="AH150" s="5">
        <v>21</v>
      </c>
      <c r="AI150" s="5">
        <v>9</v>
      </c>
      <c r="AJ150" s="5">
        <v>20</v>
      </c>
      <c r="AK150" s="5">
        <v>30</v>
      </c>
      <c r="AL150" s="5">
        <v>10</v>
      </c>
      <c r="AM150" s="5">
        <v>8</v>
      </c>
      <c r="AN150" s="37">
        <v>10</v>
      </c>
      <c r="AO150" s="37">
        <v>13</v>
      </c>
      <c r="AP150" s="57">
        <v>12</v>
      </c>
      <c r="AQ150" s="30">
        <v>12</v>
      </c>
      <c r="AR150" s="30">
        <v>12</v>
      </c>
      <c r="AS150" s="30">
        <v>21</v>
      </c>
      <c r="AT150" s="30">
        <v>11</v>
      </c>
      <c r="AU150" s="30" t="s">
        <v>396</v>
      </c>
      <c r="AV150" s="170">
        <v>16</v>
      </c>
      <c r="AW150" s="112">
        <v>29</v>
      </c>
      <c r="AX150" s="185">
        <v>9</v>
      </c>
      <c r="AY150" s="171">
        <v>17</v>
      </c>
      <c r="AZ150" s="172">
        <v>13</v>
      </c>
      <c r="BA150" s="114">
        <v>9</v>
      </c>
      <c r="BB150" s="114">
        <v>13</v>
      </c>
      <c r="BC150" s="114">
        <v>14</v>
      </c>
      <c r="BD150" s="171">
        <v>46</v>
      </c>
      <c r="BE150" s="32"/>
    </row>
    <row r="151" spans="1:57" x14ac:dyDescent="0.3">
      <c r="A151" s="1"/>
      <c r="B151" s="66"/>
      <c r="C151" s="27" t="s">
        <v>105</v>
      </c>
      <c r="D151" s="28" t="s">
        <v>251</v>
      </c>
      <c r="E151" s="1"/>
      <c r="F151" s="5"/>
      <c r="G151" s="5"/>
      <c r="H151" s="5"/>
      <c r="I151" s="5">
        <v>15</v>
      </c>
      <c r="J151" s="5">
        <v>18</v>
      </c>
      <c r="K151" s="5">
        <v>29</v>
      </c>
      <c r="L151" s="5">
        <v>20</v>
      </c>
      <c r="M151" s="5">
        <v>34</v>
      </c>
      <c r="N151" s="5">
        <v>17</v>
      </c>
      <c r="O151" s="5">
        <v>12</v>
      </c>
      <c r="P151" s="5">
        <v>13</v>
      </c>
      <c r="Q151" s="5">
        <v>17</v>
      </c>
      <c r="R151" s="5">
        <v>16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37"/>
      <c r="AO151" s="37"/>
      <c r="AP151" s="37"/>
      <c r="AQ151" s="30"/>
      <c r="AR151" s="30"/>
      <c r="AS151" s="30"/>
      <c r="AT151" s="30"/>
      <c r="AU151" s="30"/>
      <c r="AV151" s="30"/>
      <c r="AW151" s="112"/>
      <c r="AX151" s="120"/>
      <c r="AY151" s="114"/>
      <c r="AZ151" s="121"/>
      <c r="BA151" s="114"/>
      <c r="BB151" s="131"/>
      <c r="BC151" s="131"/>
      <c r="BD151" s="131"/>
      <c r="BE151" s="32"/>
    </row>
    <row r="152" spans="1:57" x14ac:dyDescent="0.3">
      <c r="A152" s="1">
        <v>2</v>
      </c>
      <c r="B152" s="66" t="s">
        <v>268</v>
      </c>
      <c r="C152" s="27" t="s">
        <v>105</v>
      </c>
      <c r="D152" s="28" t="s">
        <v>106</v>
      </c>
      <c r="E152" s="1" t="s">
        <v>446</v>
      </c>
      <c r="F152" s="5"/>
      <c r="G152" s="5"/>
      <c r="H152" s="5"/>
      <c r="I152" s="5">
        <v>17</v>
      </c>
      <c r="J152" s="5">
        <v>22</v>
      </c>
      <c r="K152" s="5">
        <v>15</v>
      </c>
      <c r="L152" s="5">
        <v>24</v>
      </c>
      <c r="M152" s="5">
        <v>48</v>
      </c>
      <c r="N152" s="5">
        <v>14</v>
      </c>
      <c r="O152" s="5">
        <v>13</v>
      </c>
      <c r="P152" s="5">
        <v>13</v>
      </c>
      <c r="Q152" s="5">
        <v>16</v>
      </c>
      <c r="R152" s="5">
        <v>16</v>
      </c>
      <c r="S152" s="5">
        <v>16</v>
      </c>
      <c r="T152" s="5">
        <v>39</v>
      </c>
      <c r="U152" s="5">
        <v>26</v>
      </c>
      <c r="V152" s="5">
        <v>18</v>
      </c>
      <c r="W152" s="5">
        <v>15</v>
      </c>
      <c r="X152" s="5">
        <v>13</v>
      </c>
      <c r="Y152" s="5">
        <v>9.6</v>
      </c>
      <c r="Z152" s="5">
        <v>13</v>
      </c>
      <c r="AA152" s="5">
        <v>14</v>
      </c>
      <c r="AB152" s="5">
        <v>12</v>
      </c>
      <c r="AC152" s="5">
        <v>10</v>
      </c>
      <c r="AD152" s="5">
        <v>24</v>
      </c>
      <c r="AE152" s="5">
        <v>16</v>
      </c>
      <c r="AF152" s="5">
        <v>44</v>
      </c>
      <c r="AG152" s="5">
        <v>26</v>
      </c>
      <c r="AH152" s="5">
        <v>35</v>
      </c>
      <c r="AI152" s="5">
        <v>8</v>
      </c>
      <c r="AJ152" s="5">
        <v>12</v>
      </c>
      <c r="AK152" s="5">
        <v>31</v>
      </c>
      <c r="AL152" s="5">
        <v>9</v>
      </c>
      <c r="AM152" s="5">
        <v>8</v>
      </c>
      <c r="AN152" s="37">
        <v>12</v>
      </c>
      <c r="AO152" s="37">
        <v>11</v>
      </c>
      <c r="AP152" s="57">
        <v>9</v>
      </c>
      <c r="AQ152" s="30">
        <v>9</v>
      </c>
      <c r="AR152" s="40">
        <v>9</v>
      </c>
      <c r="AS152" s="40">
        <v>9</v>
      </c>
      <c r="AT152" s="40">
        <v>8</v>
      </c>
      <c r="AU152" s="40" t="s">
        <v>392</v>
      </c>
      <c r="AV152" s="170">
        <v>10</v>
      </c>
      <c r="AW152" s="112">
        <v>13</v>
      </c>
      <c r="AX152" s="172">
        <v>7</v>
      </c>
      <c r="AY152" s="171">
        <v>12</v>
      </c>
      <c r="AZ152" s="172">
        <v>8</v>
      </c>
      <c r="BA152" s="114">
        <v>9</v>
      </c>
      <c r="BB152" s="114">
        <v>11</v>
      </c>
      <c r="BC152" s="114">
        <v>10</v>
      </c>
      <c r="BD152" s="171">
        <v>7</v>
      </c>
      <c r="BE152" s="36"/>
    </row>
    <row r="153" spans="1:57" x14ac:dyDescent="0.3">
      <c r="D153" s="41"/>
      <c r="E153" s="3"/>
      <c r="L153" s="15"/>
      <c r="M153" s="15"/>
      <c r="N153" s="15"/>
      <c r="O153" s="15"/>
      <c r="P153" s="15"/>
      <c r="Q153" s="15"/>
      <c r="AR153" s="42"/>
      <c r="AS153" s="42"/>
      <c r="AT153" s="42"/>
      <c r="AU153" s="42"/>
      <c r="AV153" s="45"/>
      <c r="AW153" s="45"/>
      <c r="AX153" s="110"/>
      <c r="AY153" s="118"/>
      <c r="AZ153" s="110"/>
      <c r="BA153" s="110"/>
      <c r="BB153" s="110"/>
      <c r="BC153" s="110"/>
      <c r="BD153" s="110"/>
    </row>
    <row r="154" spans="1:57" x14ac:dyDescent="0.3">
      <c r="AR154" s="45"/>
      <c r="AS154" s="45"/>
      <c r="AT154" s="45"/>
      <c r="AU154" s="45"/>
      <c r="AV154" s="45"/>
      <c r="AW154" s="45"/>
      <c r="AX154" s="110"/>
      <c r="AY154" s="110"/>
      <c r="AZ154" s="110"/>
      <c r="BA154" s="110"/>
      <c r="BB154" s="110"/>
      <c r="BC154" s="110"/>
      <c r="BD154" s="110"/>
    </row>
    <row r="155" spans="1:57" x14ac:dyDescent="0.3">
      <c r="AR155" s="45"/>
      <c r="AS155" s="45"/>
      <c r="AT155" s="45"/>
      <c r="AU155" s="45"/>
      <c r="AV155" s="45"/>
      <c r="AW155" s="45"/>
      <c r="AX155" s="110"/>
      <c r="AY155" s="110"/>
      <c r="AZ155" s="110"/>
      <c r="BA155" s="110"/>
      <c r="BB155" s="110"/>
      <c r="BC155" s="110"/>
      <c r="BD155" s="110"/>
    </row>
    <row r="156" spans="1:57" x14ac:dyDescent="0.3">
      <c r="AR156" s="45"/>
      <c r="AS156" s="45"/>
      <c r="AT156" s="45"/>
      <c r="AU156" s="45"/>
      <c r="AV156" s="45"/>
      <c r="AW156" s="45"/>
      <c r="AX156" s="110"/>
      <c r="AY156" s="110"/>
      <c r="AZ156" s="110"/>
      <c r="BA156" s="110"/>
      <c r="BB156" s="110"/>
      <c r="BC156" s="110"/>
      <c r="BD156" s="110"/>
    </row>
    <row r="157" spans="1:57" x14ac:dyDescent="0.3">
      <c r="AR157" s="45"/>
      <c r="AS157" s="45"/>
      <c r="AT157" s="45"/>
      <c r="AU157" s="45"/>
      <c r="AV157" s="45"/>
      <c r="AW157" s="45"/>
      <c r="AX157" s="110"/>
      <c r="AY157" s="110"/>
      <c r="AZ157" s="110"/>
      <c r="BA157" s="110"/>
      <c r="BB157" s="110"/>
      <c r="BC157" s="110"/>
      <c r="BD157" s="110"/>
    </row>
    <row r="158" spans="1:57" x14ac:dyDescent="0.3">
      <c r="AR158" s="45"/>
      <c r="AS158" s="45"/>
      <c r="AT158" s="45"/>
      <c r="AU158" s="45"/>
      <c r="AV158" s="45"/>
      <c r="AW158" s="45"/>
      <c r="AX158" s="110"/>
      <c r="AY158" s="110"/>
      <c r="AZ158" s="110"/>
      <c r="BA158" s="110"/>
      <c r="BB158" s="110"/>
      <c r="BC158" s="110"/>
      <c r="BD158" s="110"/>
    </row>
    <row r="159" spans="1:57" x14ac:dyDescent="0.3">
      <c r="AR159" s="45"/>
      <c r="AS159" s="45"/>
      <c r="AT159" s="45"/>
      <c r="AU159" s="45"/>
      <c r="AV159" s="45"/>
      <c r="AW159" s="45"/>
      <c r="AX159" s="110"/>
      <c r="AY159" s="110"/>
      <c r="AZ159" s="110"/>
      <c r="BA159" s="110"/>
      <c r="BB159" s="110"/>
      <c r="BC159" s="110"/>
      <c r="BD159" s="110"/>
    </row>
    <row r="160" spans="1:57" x14ac:dyDescent="0.3">
      <c r="AR160" s="45"/>
      <c r="AS160" s="45"/>
      <c r="AT160" s="45"/>
      <c r="AU160" s="45"/>
      <c r="AV160" s="45"/>
      <c r="AW160" s="45"/>
      <c r="AX160" s="110"/>
      <c r="AY160" s="110"/>
      <c r="AZ160" s="110"/>
      <c r="BA160" s="110"/>
      <c r="BB160" s="110"/>
      <c r="BC160" s="110"/>
      <c r="BD160" s="110"/>
    </row>
    <row r="161" spans="44:56" x14ac:dyDescent="0.3">
      <c r="AR161" s="45"/>
      <c r="AS161" s="45"/>
      <c r="AT161" s="45"/>
      <c r="AU161" s="45"/>
      <c r="AV161" s="45"/>
      <c r="AW161" s="45"/>
      <c r="AX161" s="110"/>
      <c r="AY161" s="110"/>
      <c r="AZ161" s="110"/>
      <c r="BA161" s="110"/>
      <c r="BB161" s="110"/>
      <c r="BC161" s="110"/>
      <c r="BD161" s="110"/>
    </row>
    <row r="162" spans="44:56" x14ac:dyDescent="0.3">
      <c r="AR162" s="45"/>
      <c r="AS162" s="45"/>
      <c r="AT162" s="45"/>
      <c r="AU162" s="45"/>
      <c r="AV162" s="45"/>
      <c r="AW162" s="45"/>
      <c r="AX162" s="110"/>
      <c r="AY162" s="110"/>
      <c r="AZ162" s="110"/>
      <c r="BA162" s="110"/>
      <c r="BB162" s="110"/>
      <c r="BC162" s="110"/>
      <c r="BD162" s="110"/>
    </row>
    <row r="163" spans="44:56" x14ac:dyDescent="0.3">
      <c r="AR163" s="45"/>
      <c r="AS163" s="45"/>
      <c r="AT163" s="45"/>
      <c r="AU163" s="45"/>
      <c r="AV163" s="45"/>
      <c r="AW163" s="45"/>
      <c r="AX163" s="110"/>
      <c r="AY163" s="110"/>
      <c r="AZ163" s="110"/>
      <c r="BA163" s="110"/>
      <c r="BB163" s="110"/>
      <c r="BC163" s="110"/>
      <c r="BD163" s="110"/>
    </row>
    <row r="164" spans="44:56" x14ac:dyDescent="0.3">
      <c r="AR164" s="45"/>
      <c r="AS164" s="45"/>
      <c r="AT164" s="45"/>
      <c r="AU164" s="45"/>
      <c r="AV164" s="45"/>
      <c r="AW164" s="45"/>
      <c r="AX164" s="110"/>
      <c r="AY164" s="110"/>
      <c r="AZ164" s="110"/>
      <c r="BA164" s="110"/>
      <c r="BB164" s="110"/>
      <c r="BC164" s="110"/>
      <c r="BD164" s="110"/>
    </row>
    <row r="165" spans="44:56" x14ac:dyDescent="0.3">
      <c r="AR165" s="45"/>
      <c r="AS165" s="45"/>
      <c r="AT165" s="45"/>
      <c r="AU165" s="45"/>
      <c r="AV165" s="45"/>
      <c r="AW165" s="45"/>
      <c r="AX165" s="110"/>
      <c r="AY165" s="110"/>
      <c r="AZ165" s="110"/>
      <c r="BA165" s="110"/>
      <c r="BB165" s="110"/>
      <c r="BC165" s="110"/>
      <c r="BD165" s="110"/>
    </row>
    <row r="166" spans="44:56" x14ac:dyDescent="0.3">
      <c r="AR166" s="45"/>
      <c r="AS166" s="45"/>
      <c r="AT166" s="45"/>
      <c r="AU166" s="45"/>
      <c r="AV166" s="45"/>
      <c r="AW166" s="45"/>
      <c r="AX166" s="110"/>
      <c r="AY166" s="110"/>
      <c r="AZ166" s="110"/>
      <c r="BA166" s="110"/>
      <c r="BB166" s="110"/>
      <c r="BC166" s="110"/>
      <c r="BD166" s="110"/>
    </row>
    <row r="167" spans="44:56" x14ac:dyDescent="0.3">
      <c r="AR167" s="45"/>
      <c r="AS167" s="45"/>
      <c r="AT167" s="45"/>
      <c r="AU167" s="45"/>
      <c r="AV167" s="45"/>
      <c r="AW167" s="45"/>
      <c r="AX167" s="110"/>
      <c r="AY167" s="110"/>
      <c r="AZ167" s="110"/>
      <c r="BA167" s="110"/>
      <c r="BB167" s="110"/>
      <c r="BC167" s="110"/>
      <c r="BD167" s="110"/>
    </row>
    <row r="168" spans="44:56" x14ac:dyDescent="0.3">
      <c r="AR168" s="45"/>
      <c r="AS168" s="45"/>
      <c r="AT168" s="45"/>
      <c r="AU168" s="45"/>
      <c r="AV168" s="45"/>
      <c r="AW168" s="45"/>
      <c r="AX168" s="110"/>
      <c r="AY168" s="110"/>
      <c r="AZ168" s="110"/>
      <c r="BA168" s="110"/>
      <c r="BB168" s="110"/>
      <c r="BC168" s="110"/>
      <c r="BD168" s="110"/>
    </row>
    <row r="169" spans="44:56" x14ac:dyDescent="0.3">
      <c r="AR169" s="45"/>
      <c r="AS169" s="45"/>
      <c r="AT169" s="45"/>
      <c r="AU169" s="45"/>
      <c r="AV169" s="45"/>
      <c r="AW169" s="45"/>
      <c r="AX169" s="110"/>
      <c r="AY169" s="110"/>
      <c r="AZ169" s="110"/>
      <c r="BA169" s="110"/>
      <c r="BB169" s="110"/>
      <c r="BC169" s="110"/>
      <c r="BD169" s="110"/>
    </row>
    <row r="170" spans="44:56" x14ac:dyDescent="0.3">
      <c r="AR170" s="45"/>
      <c r="AS170" s="45"/>
      <c r="AT170" s="45"/>
      <c r="AU170" s="45"/>
      <c r="AV170" s="45"/>
      <c r="AW170" s="45"/>
      <c r="AX170" s="110"/>
      <c r="AY170" s="110"/>
      <c r="AZ170" s="110"/>
      <c r="BA170" s="110"/>
      <c r="BB170" s="110"/>
      <c r="BC170" s="110"/>
      <c r="BD170" s="110"/>
    </row>
    <row r="171" spans="44:56" x14ac:dyDescent="0.3">
      <c r="AR171" s="45"/>
      <c r="AS171" s="45"/>
      <c r="AT171" s="45"/>
      <c r="AU171" s="45"/>
      <c r="AV171" s="45"/>
      <c r="AW171" s="45"/>
      <c r="AX171" s="110"/>
      <c r="AY171" s="110"/>
      <c r="AZ171" s="110"/>
      <c r="BA171" s="110"/>
      <c r="BB171" s="110"/>
      <c r="BC171" s="110"/>
      <c r="BD171" s="110"/>
    </row>
    <row r="172" spans="44:56" x14ac:dyDescent="0.3">
      <c r="AU172" s="45"/>
      <c r="AV172" s="45"/>
      <c r="AW172" s="45"/>
      <c r="AX172" s="45"/>
      <c r="AY172" s="110"/>
      <c r="AZ172" s="110"/>
      <c r="BA172" s="110"/>
      <c r="BB172" s="110"/>
      <c r="BC172" s="110"/>
      <c r="BD172" s="110"/>
    </row>
    <row r="173" spans="44:56" x14ac:dyDescent="0.3">
      <c r="AU173" s="45"/>
      <c r="AV173" s="45"/>
      <c r="AW173" s="45"/>
      <c r="AX173" s="45"/>
      <c r="AY173" s="110"/>
      <c r="AZ173" s="110"/>
      <c r="BA173" s="110"/>
      <c r="BB173" s="110"/>
      <c r="BC173" s="110"/>
      <c r="BD173" s="110"/>
    </row>
    <row r="174" spans="44:56" x14ac:dyDescent="0.3">
      <c r="AU174" s="45"/>
      <c r="AV174" s="45"/>
      <c r="AW174" s="45"/>
      <c r="AX174" s="45"/>
      <c r="AY174" s="110"/>
      <c r="AZ174" s="110"/>
      <c r="BA174" s="110"/>
      <c r="BB174" s="110"/>
      <c r="BC174" s="110"/>
      <c r="BD174" s="110"/>
    </row>
    <row r="175" spans="44:56" x14ac:dyDescent="0.3">
      <c r="AU175" s="45"/>
      <c r="AV175" s="45"/>
      <c r="AW175" s="45"/>
      <c r="AX175" s="45"/>
      <c r="AY175" s="110"/>
      <c r="AZ175" s="110"/>
      <c r="BA175" s="110"/>
      <c r="BB175" s="110"/>
      <c r="BC175" s="110"/>
      <c r="BD175" s="110"/>
    </row>
    <row r="176" spans="44:56" x14ac:dyDescent="0.3">
      <c r="AU176" s="45"/>
      <c r="AV176" s="45"/>
      <c r="AW176" s="45"/>
      <c r="AX176" s="45"/>
      <c r="AY176" s="110"/>
      <c r="AZ176" s="110"/>
      <c r="BA176" s="110"/>
      <c r="BB176" s="110"/>
      <c r="BC176" s="110"/>
      <c r="BD176" s="110"/>
    </row>
    <row r="177" spans="47:56" x14ac:dyDescent="0.3">
      <c r="AU177" s="45"/>
      <c r="AV177" s="45"/>
      <c r="AW177" s="45"/>
      <c r="AX177" s="45"/>
      <c r="AY177" s="110"/>
      <c r="AZ177" s="110"/>
      <c r="BA177" s="110"/>
      <c r="BB177" s="110"/>
      <c r="BC177" s="110"/>
      <c r="BD177" s="110"/>
    </row>
    <row r="178" spans="47:56" x14ac:dyDescent="0.3">
      <c r="AU178" s="45"/>
      <c r="AV178" s="45"/>
      <c r="AW178" s="45"/>
      <c r="AX178" s="45"/>
      <c r="AY178" s="110"/>
      <c r="AZ178" s="110"/>
      <c r="BA178" s="110"/>
      <c r="BB178" s="110"/>
      <c r="BC178" s="110"/>
      <c r="BD178" s="110"/>
    </row>
    <row r="179" spans="47:56" x14ac:dyDescent="0.3">
      <c r="AU179" s="45"/>
      <c r="AV179" s="45"/>
      <c r="AW179" s="45"/>
      <c r="AX179" s="45"/>
      <c r="AY179" s="110"/>
      <c r="AZ179" s="110"/>
      <c r="BA179" s="110"/>
      <c r="BB179" s="110"/>
      <c r="BC179" s="110"/>
      <c r="BD179" s="110"/>
    </row>
    <row r="180" spans="47:56" x14ac:dyDescent="0.3">
      <c r="AU180" s="45"/>
      <c r="AV180" s="45"/>
      <c r="AW180" s="45"/>
      <c r="AX180" s="45"/>
      <c r="AY180" s="110"/>
      <c r="AZ180" s="110"/>
      <c r="BA180" s="110"/>
      <c r="BB180" s="110"/>
      <c r="BC180" s="110"/>
      <c r="BD180" s="110"/>
    </row>
    <row r="181" spans="47:56" x14ac:dyDescent="0.3">
      <c r="AU181" s="45"/>
      <c r="AV181" s="45"/>
      <c r="AW181" s="45"/>
      <c r="AX181" s="45"/>
      <c r="AY181" s="110"/>
      <c r="AZ181" s="110"/>
      <c r="BA181" s="110"/>
      <c r="BB181" s="110"/>
      <c r="BC181" s="110"/>
      <c r="BD181" s="110"/>
    </row>
    <row r="182" spans="47:56" x14ac:dyDescent="0.3">
      <c r="AU182" s="45"/>
      <c r="AV182" s="45"/>
      <c r="AW182" s="45"/>
      <c r="AX182" s="45"/>
      <c r="AY182" s="110"/>
      <c r="AZ182" s="110"/>
      <c r="BA182" s="110"/>
      <c r="BB182" s="110"/>
      <c r="BC182" s="110"/>
      <c r="BD182" s="110"/>
    </row>
    <row r="183" spans="47:56" x14ac:dyDescent="0.3">
      <c r="AU183" s="45"/>
      <c r="AV183" s="45"/>
      <c r="AW183" s="45"/>
      <c r="AX183" s="45"/>
      <c r="AY183" s="110"/>
      <c r="AZ183" s="110"/>
      <c r="BA183" s="110"/>
      <c r="BB183" s="110"/>
      <c r="BC183" s="110"/>
      <c r="BD183" s="110"/>
    </row>
    <row r="184" spans="47:56" x14ac:dyDescent="0.3">
      <c r="AU184" s="45"/>
      <c r="AV184" s="45"/>
      <c r="AW184" s="45"/>
      <c r="AX184" s="45"/>
      <c r="AY184" s="110"/>
      <c r="AZ184" s="110"/>
      <c r="BA184" s="110"/>
      <c r="BB184" s="110"/>
      <c r="BC184" s="110"/>
      <c r="BD184" s="110"/>
    </row>
    <row r="185" spans="47:56" x14ac:dyDescent="0.3">
      <c r="AU185" s="45"/>
      <c r="AV185" s="45"/>
      <c r="AW185" s="45"/>
      <c r="AX185" s="45"/>
      <c r="AY185" s="110"/>
      <c r="AZ185" s="110"/>
      <c r="BA185" s="110"/>
      <c r="BB185" s="110"/>
      <c r="BC185" s="110"/>
      <c r="BD185" s="110"/>
    </row>
    <row r="186" spans="47:56" x14ac:dyDescent="0.3">
      <c r="AU186" s="45"/>
      <c r="AV186" s="45"/>
      <c r="AW186" s="45"/>
      <c r="AX186" s="45"/>
      <c r="AY186" s="110"/>
      <c r="AZ186" s="110"/>
      <c r="BA186" s="110"/>
      <c r="BB186" s="110"/>
      <c r="BC186" s="110"/>
      <c r="BD186" s="110"/>
    </row>
    <row r="187" spans="47:56" x14ac:dyDescent="0.3">
      <c r="AU187" s="45"/>
      <c r="AV187" s="45"/>
      <c r="AW187" s="45"/>
      <c r="AX187" s="45"/>
      <c r="AY187" s="110"/>
      <c r="AZ187" s="110"/>
      <c r="BA187" s="110"/>
      <c r="BB187" s="110"/>
      <c r="BC187" s="110"/>
      <c r="BD187" s="110"/>
    </row>
    <row r="188" spans="47:56" x14ac:dyDescent="0.3">
      <c r="AU188" s="45"/>
      <c r="AV188" s="45"/>
      <c r="AW188" s="45"/>
      <c r="AX188" s="45"/>
      <c r="AY188" s="110"/>
      <c r="AZ188" s="110"/>
      <c r="BA188" s="110"/>
      <c r="BB188" s="110"/>
      <c r="BC188" s="110"/>
      <c r="BD188" s="110"/>
    </row>
    <row r="189" spans="47:56" x14ac:dyDescent="0.3">
      <c r="AU189" s="45"/>
      <c r="AV189" s="45"/>
      <c r="AW189" s="45"/>
      <c r="AX189" s="45"/>
      <c r="AY189" s="110"/>
      <c r="AZ189" s="110"/>
      <c r="BA189" s="110"/>
      <c r="BB189" s="110"/>
      <c r="BC189" s="110"/>
      <c r="BD189" s="110"/>
    </row>
    <row r="190" spans="47:56" x14ac:dyDescent="0.3">
      <c r="AU190" s="45"/>
      <c r="AV190" s="45"/>
      <c r="AW190" s="45"/>
      <c r="AX190" s="45"/>
      <c r="AY190" s="110"/>
      <c r="AZ190" s="110"/>
      <c r="BA190" s="110"/>
      <c r="BB190" s="110"/>
      <c r="BC190" s="110"/>
      <c r="BD190" s="110"/>
    </row>
    <row r="191" spans="47:56" x14ac:dyDescent="0.3">
      <c r="AX191" s="45"/>
      <c r="AY191" s="45"/>
      <c r="AZ191" s="45"/>
      <c r="BA191" s="45"/>
      <c r="BB191" s="45"/>
      <c r="BC191" s="45"/>
      <c r="BD191" s="45"/>
    </row>
    <row r="192" spans="47:56" x14ac:dyDescent="0.3">
      <c r="AX192" s="45"/>
      <c r="AY192" s="45"/>
      <c r="AZ192" s="45"/>
      <c r="BA192" s="45"/>
      <c r="BB192" s="45"/>
      <c r="BC192" s="45"/>
      <c r="BD192" s="45"/>
    </row>
    <row r="193" spans="50:56" x14ac:dyDescent="0.3">
      <c r="AX193" s="45"/>
      <c r="AY193" s="45"/>
      <c r="AZ193" s="45"/>
      <c r="BA193" s="45"/>
      <c r="BB193" s="45"/>
      <c r="BC193" s="45"/>
      <c r="BD193" s="45"/>
    </row>
    <row r="194" spans="50:56" x14ac:dyDescent="0.3">
      <c r="AX194" s="45"/>
      <c r="AY194" s="45"/>
      <c r="AZ194" s="45"/>
      <c r="BA194" s="45"/>
      <c r="BB194" s="45"/>
      <c r="BC194" s="45"/>
      <c r="BD194" s="45"/>
    </row>
    <row r="195" spans="50:56" x14ac:dyDescent="0.3">
      <c r="AX195" s="45"/>
      <c r="AY195" s="45"/>
      <c r="AZ195" s="45"/>
      <c r="BA195" s="45"/>
      <c r="BB195" s="45"/>
      <c r="BC195" s="45"/>
      <c r="BD195" s="45"/>
    </row>
    <row r="196" spans="50:56" x14ac:dyDescent="0.3">
      <c r="AX196" s="45"/>
      <c r="AY196" s="45"/>
      <c r="AZ196" s="45"/>
      <c r="BA196" s="45"/>
      <c r="BB196" s="45"/>
      <c r="BC196" s="45"/>
      <c r="BD196" s="45"/>
    </row>
    <row r="197" spans="50:56" x14ac:dyDescent="0.3">
      <c r="AX197" s="45"/>
      <c r="AY197" s="45"/>
      <c r="AZ197" s="45"/>
      <c r="BA197" s="45"/>
      <c r="BB197" s="45"/>
      <c r="BC197" s="45"/>
      <c r="BD197" s="45"/>
    </row>
    <row r="198" spans="50:56" x14ac:dyDescent="0.3">
      <c r="AX198" s="45"/>
      <c r="AY198" s="45"/>
      <c r="AZ198" s="45"/>
      <c r="BA198" s="45"/>
      <c r="BB198" s="45"/>
      <c r="BC198" s="45"/>
      <c r="BD198" s="45"/>
    </row>
    <row r="199" spans="50:56" x14ac:dyDescent="0.3">
      <c r="AX199" s="45"/>
      <c r="AY199" s="45"/>
      <c r="AZ199" s="45"/>
      <c r="BA199" s="45"/>
      <c r="BB199" s="45"/>
      <c r="BC199" s="45"/>
      <c r="BD199" s="45"/>
    </row>
    <row r="200" spans="50:56" x14ac:dyDescent="0.3">
      <c r="AX200" s="45"/>
      <c r="AY200" s="45"/>
      <c r="AZ200" s="45"/>
      <c r="BA200" s="45"/>
      <c r="BB200" s="45"/>
      <c r="BC200" s="45"/>
      <c r="BD200" s="45"/>
    </row>
    <row r="201" spans="50:56" x14ac:dyDescent="0.3">
      <c r="AX201" s="45"/>
      <c r="AY201" s="45"/>
      <c r="AZ201" s="45"/>
      <c r="BA201" s="45"/>
      <c r="BB201" s="45"/>
      <c r="BC201" s="45"/>
      <c r="BD201" s="45"/>
    </row>
    <row r="202" spans="50:56" x14ac:dyDescent="0.3">
      <c r="AX202" s="45"/>
      <c r="AY202" s="45"/>
      <c r="AZ202" s="45"/>
      <c r="BA202" s="45"/>
      <c r="BB202" s="45"/>
      <c r="BC202" s="45"/>
      <c r="BD202" s="45"/>
    </row>
    <row r="203" spans="50:56" x14ac:dyDescent="0.3">
      <c r="AX203" s="45"/>
      <c r="AY203" s="45"/>
      <c r="AZ203" s="45"/>
      <c r="BA203" s="45"/>
      <c r="BB203" s="45"/>
      <c r="BC203" s="45"/>
      <c r="BD203" s="45"/>
    </row>
    <row r="204" spans="50:56" x14ac:dyDescent="0.3">
      <c r="AX204" s="45"/>
      <c r="AY204" s="45"/>
      <c r="AZ204" s="45"/>
      <c r="BA204" s="45"/>
      <c r="BB204" s="45"/>
      <c r="BC204" s="45"/>
      <c r="BD204" s="45"/>
    </row>
    <row r="205" spans="50:56" x14ac:dyDescent="0.3">
      <c r="AX205" s="45"/>
      <c r="AY205" s="45"/>
      <c r="AZ205" s="45"/>
      <c r="BA205" s="45"/>
      <c r="BB205" s="45"/>
      <c r="BC205" s="45"/>
      <c r="BD205" s="45"/>
    </row>
    <row r="206" spans="50:56" x14ac:dyDescent="0.3">
      <c r="AX206" s="45"/>
      <c r="AY206" s="45"/>
      <c r="AZ206" s="45"/>
      <c r="BA206" s="45"/>
      <c r="BB206" s="45"/>
      <c r="BC206" s="45"/>
      <c r="BD206" s="45"/>
    </row>
    <row r="207" spans="50:56" x14ac:dyDescent="0.3">
      <c r="AX207" s="45"/>
      <c r="AY207" s="45"/>
      <c r="AZ207" s="45"/>
      <c r="BA207" s="45"/>
      <c r="BB207" s="45"/>
      <c r="BC207" s="45"/>
      <c r="BD207" s="45"/>
    </row>
    <row r="208" spans="50:56" x14ac:dyDescent="0.3">
      <c r="AX208" s="45"/>
      <c r="AY208" s="45"/>
      <c r="AZ208" s="45"/>
      <c r="BA208" s="45"/>
      <c r="BB208" s="45"/>
      <c r="BC208" s="45"/>
      <c r="BD208" s="45"/>
    </row>
    <row r="209" spans="50:56" x14ac:dyDescent="0.3">
      <c r="AX209" s="45"/>
      <c r="AY209" s="45"/>
      <c r="AZ209" s="45"/>
      <c r="BA209" s="45"/>
      <c r="BB209" s="45"/>
      <c r="BC209" s="45"/>
      <c r="BD209" s="45"/>
    </row>
    <row r="210" spans="50:56" x14ac:dyDescent="0.3">
      <c r="AY210" s="45"/>
      <c r="AZ210" s="45"/>
      <c r="BA210" s="45"/>
      <c r="BB210" s="45"/>
      <c r="BC210" s="45"/>
      <c r="BD210" s="45"/>
    </row>
    <row r="211" spans="50:56" x14ac:dyDescent="0.3">
      <c r="AY211" s="45"/>
      <c r="AZ211" s="45"/>
      <c r="BA211" s="45"/>
      <c r="BB211" s="45"/>
      <c r="BC211" s="45"/>
      <c r="BD211" s="45"/>
    </row>
    <row r="212" spans="50:56" x14ac:dyDescent="0.3">
      <c r="AY212" s="45"/>
      <c r="AZ212" s="45"/>
      <c r="BA212" s="45"/>
      <c r="BB212" s="45"/>
      <c r="BC212" s="45"/>
      <c r="BD212" s="45"/>
    </row>
    <row r="213" spans="50:56" x14ac:dyDescent="0.3">
      <c r="AY213" s="45"/>
      <c r="AZ213" s="45"/>
      <c r="BA213" s="45"/>
      <c r="BB213" s="45"/>
      <c r="BC213" s="45"/>
      <c r="BD213" s="45"/>
    </row>
    <row r="214" spans="50:56" x14ac:dyDescent="0.3">
      <c r="AY214" s="45"/>
      <c r="AZ214" s="45"/>
      <c r="BA214" s="45"/>
      <c r="BB214" s="45"/>
      <c r="BC214" s="45"/>
      <c r="BD214" s="45"/>
    </row>
    <row r="215" spans="50:56" x14ac:dyDescent="0.3">
      <c r="AY215" s="45"/>
      <c r="AZ215" s="45"/>
      <c r="BA215" s="45"/>
      <c r="BB215" s="45"/>
      <c r="BC215" s="45"/>
      <c r="BD215" s="45"/>
    </row>
    <row r="216" spans="50:56" x14ac:dyDescent="0.3">
      <c r="AY216" s="45"/>
      <c r="AZ216" s="45"/>
      <c r="BA216" s="45"/>
      <c r="BB216" s="45"/>
      <c r="BC216" s="45"/>
      <c r="BD216" s="45"/>
    </row>
    <row r="217" spans="50:56" x14ac:dyDescent="0.3">
      <c r="AY217" s="45"/>
      <c r="AZ217" s="45"/>
      <c r="BA217" s="45"/>
      <c r="BB217" s="45"/>
      <c r="BC217" s="45"/>
      <c r="BD217" s="45"/>
    </row>
    <row r="218" spans="50:56" x14ac:dyDescent="0.3">
      <c r="AY218" s="45"/>
      <c r="AZ218" s="45"/>
      <c r="BA218" s="45"/>
      <c r="BB218" s="45"/>
      <c r="BC218" s="45"/>
      <c r="BD218" s="45"/>
    </row>
    <row r="219" spans="50:56" x14ac:dyDescent="0.3">
      <c r="AY219" s="45"/>
      <c r="AZ219" s="45"/>
      <c r="BA219" s="45"/>
      <c r="BB219" s="45"/>
      <c r="BC219" s="45"/>
      <c r="BD219" s="45"/>
    </row>
    <row r="220" spans="50:56" x14ac:dyDescent="0.3">
      <c r="AY220" s="45"/>
      <c r="AZ220" s="45"/>
      <c r="BA220" s="45"/>
      <c r="BB220" s="45"/>
      <c r="BC220" s="45"/>
      <c r="BD220" s="45"/>
    </row>
    <row r="221" spans="50:56" x14ac:dyDescent="0.3">
      <c r="AY221" s="45"/>
      <c r="AZ221" s="45"/>
      <c r="BA221" s="45"/>
      <c r="BB221" s="45"/>
      <c r="BC221" s="45"/>
      <c r="BD221" s="45"/>
    </row>
    <row r="222" spans="50:56" x14ac:dyDescent="0.3">
      <c r="AY222" s="45"/>
      <c r="AZ222" s="45"/>
      <c r="BA222" s="45"/>
      <c r="BB222" s="45"/>
      <c r="BC222" s="45"/>
      <c r="BD222" s="45"/>
    </row>
    <row r="223" spans="50:56" x14ac:dyDescent="0.3">
      <c r="AY223" s="45"/>
      <c r="AZ223" s="45"/>
      <c r="BA223" s="45"/>
      <c r="BB223" s="45"/>
      <c r="BC223" s="45"/>
      <c r="BD223" s="45"/>
    </row>
    <row r="224" spans="50:56" x14ac:dyDescent="0.3">
      <c r="AY224" s="45"/>
      <c r="AZ224" s="45"/>
      <c r="BA224" s="45"/>
      <c r="BB224" s="45"/>
      <c r="BC224" s="45"/>
      <c r="BD224" s="45"/>
    </row>
    <row r="225" spans="51:56" x14ac:dyDescent="0.3">
      <c r="AY225" s="45"/>
      <c r="AZ225" s="45"/>
      <c r="BA225" s="45"/>
      <c r="BB225" s="45"/>
      <c r="BC225" s="45"/>
      <c r="BD225" s="45"/>
    </row>
    <row r="226" spans="51:56" x14ac:dyDescent="0.3">
      <c r="AY226" s="45"/>
      <c r="AZ226" s="45"/>
      <c r="BA226" s="45"/>
      <c r="BB226" s="45"/>
      <c r="BC226" s="45"/>
      <c r="BD226" s="45"/>
    </row>
    <row r="227" spans="51:56" x14ac:dyDescent="0.3">
      <c r="AY227" s="45"/>
      <c r="AZ227" s="45"/>
      <c r="BA227" s="45"/>
      <c r="BB227" s="45"/>
      <c r="BC227" s="45"/>
      <c r="BD227" s="45"/>
    </row>
    <row r="228" spans="51:56" x14ac:dyDescent="0.3">
      <c r="AY228" s="45"/>
      <c r="AZ228" s="45"/>
      <c r="BA228" s="45"/>
      <c r="BB228" s="45"/>
      <c r="BC228" s="45"/>
      <c r="BD228" s="45"/>
    </row>
  </sheetData>
  <phoneticPr fontId="3"/>
  <pageMargins left="0.32" right="0.24" top="0.76" bottom="0.43" header="0.53" footer="0.26"/>
  <pageSetup paperSize="8" scale="48" fitToHeight="0" orientation="portrait" r:id="rId1"/>
  <headerFooter alignWithMargins="0">
    <oddHeader>&amp;L&amp;26浮遊物質量（ＳＳ）の年平均値経年変化</oddHeader>
    <oddFooter>&amp;L&amp;"ＭＳ Ｐ明朝,標準"&amp;16(注)　・数値は年平均値</oddFooter>
  </headerFooter>
  <ignoredErrors>
    <ignoredError sqref="AU152 AU3:AU6 AU8:AU21 AU24 AU26:AU38 AU40:AU46 AU48:AU62 AU64:AU81 AU83:AU101 AU104:AU112 AU114:AU115 AU117:AU127 AU129:AU131 AU133 AU135:AU141 AU143:AU145 AU148:AU1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A015-4D11-4D07-9B47-8379CCE71EE4}">
  <dimension ref="A1:BE209"/>
  <sheetViews>
    <sheetView showGridLines="0" zoomScale="70" zoomScaleNormal="70" zoomScaleSheetLayoutView="75" workbookViewId="0">
      <pane xSplit="4" ySplit="2" topLeftCell="E3" activePane="bottomRight" state="frozen"/>
      <selection activeCell="J2" sqref="J2"/>
      <selection pane="topRight" activeCell="J2" sqref="J2"/>
      <selection pane="bottomLeft" activeCell="J2" sqref="J2"/>
      <selection pane="bottomRight" activeCell="D4" sqref="D4"/>
    </sheetView>
  </sheetViews>
  <sheetFormatPr defaultRowHeight="16.149999999999999" x14ac:dyDescent="0.3"/>
  <cols>
    <col min="1" max="1" width="5.265625" style="65" customWidth="1"/>
    <col min="2" max="2" width="5.3984375" style="65" customWidth="1"/>
    <col min="3" max="3" width="13.73046875" style="65" customWidth="1"/>
    <col min="4" max="4" width="23.265625" style="90" customWidth="1"/>
    <col min="5" max="5" width="11.265625" style="91" customWidth="1"/>
    <col min="6" max="55" width="4.73046875" style="65" customWidth="1"/>
    <col min="56" max="56" width="4.73046875" style="3" customWidth="1"/>
    <col min="57" max="57" width="57.59765625" style="88" customWidth="1"/>
    <col min="58" max="266" width="9.06640625" style="65"/>
    <col min="267" max="267" width="5.265625" style="65" customWidth="1"/>
    <col min="268" max="268" width="5.3984375" style="65" customWidth="1"/>
    <col min="269" max="269" width="10.59765625" style="65" customWidth="1"/>
    <col min="270" max="270" width="16.86328125" style="65" customWidth="1"/>
    <col min="271" max="271" width="11.265625" style="65" customWidth="1"/>
    <col min="272" max="273" width="5.265625" style="65" customWidth="1"/>
    <col min="274" max="274" width="5.59765625" style="65" customWidth="1"/>
    <col min="275" max="276" width="5.265625" style="65" customWidth="1"/>
    <col min="277" max="277" width="5.59765625" style="65" customWidth="1"/>
    <col min="278" max="278" width="5.265625" style="65" customWidth="1"/>
    <col min="279" max="279" width="5.59765625" style="65" customWidth="1"/>
    <col min="280" max="280" width="5.265625" style="65" customWidth="1"/>
    <col min="281" max="285" width="5.59765625" style="65" customWidth="1"/>
    <col min="286" max="286" width="5.265625" style="65" customWidth="1"/>
    <col min="287" max="287" width="5.59765625" style="65" customWidth="1"/>
    <col min="288" max="289" width="5.265625" style="65" customWidth="1"/>
    <col min="290" max="300" width="5.59765625" style="65" customWidth="1"/>
    <col min="301" max="301" width="6.46484375" style="65" customWidth="1"/>
    <col min="302" max="312" width="5.59765625" style="65" customWidth="1"/>
    <col min="313" max="313" width="57.59765625" style="65" customWidth="1"/>
    <col min="314" max="522" width="9.06640625" style="65"/>
    <col min="523" max="523" width="5.265625" style="65" customWidth="1"/>
    <col min="524" max="524" width="5.3984375" style="65" customWidth="1"/>
    <col min="525" max="525" width="10.59765625" style="65" customWidth="1"/>
    <col min="526" max="526" width="16.86328125" style="65" customWidth="1"/>
    <col min="527" max="527" width="11.265625" style="65" customWidth="1"/>
    <col min="528" max="529" width="5.265625" style="65" customWidth="1"/>
    <col min="530" max="530" width="5.59765625" style="65" customWidth="1"/>
    <col min="531" max="532" width="5.265625" style="65" customWidth="1"/>
    <col min="533" max="533" width="5.59765625" style="65" customWidth="1"/>
    <col min="534" max="534" width="5.265625" style="65" customWidth="1"/>
    <col min="535" max="535" width="5.59765625" style="65" customWidth="1"/>
    <col min="536" max="536" width="5.265625" style="65" customWidth="1"/>
    <col min="537" max="541" width="5.59765625" style="65" customWidth="1"/>
    <col min="542" max="542" width="5.265625" style="65" customWidth="1"/>
    <col min="543" max="543" width="5.59765625" style="65" customWidth="1"/>
    <col min="544" max="545" width="5.265625" style="65" customWidth="1"/>
    <col min="546" max="556" width="5.59765625" style="65" customWidth="1"/>
    <col min="557" max="557" width="6.46484375" style="65" customWidth="1"/>
    <col min="558" max="568" width="5.59765625" style="65" customWidth="1"/>
    <col min="569" max="569" width="57.59765625" style="65" customWidth="1"/>
    <col min="570" max="778" width="9.06640625" style="65"/>
    <col min="779" max="779" width="5.265625" style="65" customWidth="1"/>
    <col min="780" max="780" width="5.3984375" style="65" customWidth="1"/>
    <col min="781" max="781" width="10.59765625" style="65" customWidth="1"/>
    <col min="782" max="782" width="16.86328125" style="65" customWidth="1"/>
    <col min="783" max="783" width="11.265625" style="65" customWidth="1"/>
    <col min="784" max="785" width="5.265625" style="65" customWidth="1"/>
    <col min="786" max="786" width="5.59765625" style="65" customWidth="1"/>
    <col min="787" max="788" width="5.265625" style="65" customWidth="1"/>
    <col min="789" max="789" width="5.59765625" style="65" customWidth="1"/>
    <col min="790" max="790" width="5.265625" style="65" customWidth="1"/>
    <col min="791" max="791" width="5.59765625" style="65" customWidth="1"/>
    <col min="792" max="792" width="5.265625" style="65" customWidth="1"/>
    <col min="793" max="797" width="5.59765625" style="65" customWidth="1"/>
    <col min="798" max="798" width="5.265625" style="65" customWidth="1"/>
    <col min="799" max="799" width="5.59765625" style="65" customWidth="1"/>
    <col min="800" max="801" width="5.265625" style="65" customWidth="1"/>
    <col min="802" max="812" width="5.59765625" style="65" customWidth="1"/>
    <col min="813" max="813" width="6.46484375" style="65" customWidth="1"/>
    <col min="814" max="824" width="5.59765625" style="65" customWidth="1"/>
    <col min="825" max="825" width="57.59765625" style="65" customWidth="1"/>
    <col min="826" max="1034" width="9.06640625" style="65"/>
    <col min="1035" max="1035" width="5.265625" style="65" customWidth="1"/>
    <col min="1036" max="1036" width="5.3984375" style="65" customWidth="1"/>
    <col min="1037" max="1037" width="10.59765625" style="65" customWidth="1"/>
    <col min="1038" max="1038" width="16.86328125" style="65" customWidth="1"/>
    <col min="1039" max="1039" width="11.265625" style="65" customWidth="1"/>
    <col min="1040" max="1041" width="5.265625" style="65" customWidth="1"/>
    <col min="1042" max="1042" width="5.59765625" style="65" customWidth="1"/>
    <col min="1043" max="1044" width="5.265625" style="65" customWidth="1"/>
    <col min="1045" max="1045" width="5.59765625" style="65" customWidth="1"/>
    <col min="1046" max="1046" width="5.265625" style="65" customWidth="1"/>
    <col min="1047" max="1047" width="5.59765625" style="65" customWidth="1"/>
    <col min="1048" max="1048" width="5.265625" style="65" customWidth="1"/>
    <col min="1049" max="1053" width="5.59765625" style="65" customWidth="1"/>
    <col min="1054" max="1054" width="5.265625" style="65" customWidth="1"/>
    <col min="1055" max="1055" width="5.59765625" style="65" customWidth="1"/>
    <col min="1056" max="1057" width="5.265625" style="65" customWidth="1"/>
    <col min="1058" max="1068" width="5.59765625" style="65" customWidth="1"/>
    <col min="1069" max="1069" width="6.46484375" style="65" customWidth="1"/>
    <col min="1070" max="1080" width="5.59765625" style="65" customWidth="1"/>
    <col min="1081" max="1081" width="57.59765625" style="65" customWidth="1"/>
    <col min="1082" max="1290" width="9.06640625" style="65"/>
    <col min="1291" max="1291" width="5.265625" style="65" customWidth="1"/>
    <col min="1292" max="1292" width="5.3984375" style="65" customWidth="1"/>
    <col min="1293" max="1293" width="10.59765625" style="65" customWidth="1"/>
    <col min="1294" max="1294" width="16.86328125" style="65" customWidth="1"/>
    <col min="1295" max="1295" width="11.265625" style="65" customWidth="1"/>
    <col min="1296" max="1297" width="5.265625" style="65" customWidth="1"/>
    <col min="1298" max="1298" width="5.59765625" style="65" customWidth="1"/>
    <col min="1299" max="1300" width="5.265625" style="65" customWidth="1"/>
    <col min="1301" max="1301" width="5.59765625" style="65" customWidth="1"/>
    <col min="1302" max="1302" width="5.265625" style="65" customWidth="1"/>
    <col min="1303" max="1303" width="5.59765625" style="65" customWidth="1"/>
    <col min="1304" max="1304" width="5.265625" style="65" customWidth="1"/>
    <col min="1305" max="1309" width="5.59765625" style="65" customWidth="1"/>
    <col min="1310" max="1310" width="5.265625" style="65" customWidth="1"/>
    <col min="1311" max="1311" width="5.59765625" style="65" customWidth="1"/>
    <col min="1312" max="1313" width="5.265625" style="65" customWidth="1"/>
    <col min="1314" max="1324" width="5.59765625" style="65" customWidth="1"/>
    <col min="1325" max="1325" width="6.46484375" style="65" customWidth="1"/>
    <col min="1326" max="1336" width="5.59765625" style="65" customWidth="1"/>
    <col min="1337" max="1337" width="57.59765625" style="65" customWidth="1"/>
    <col min="1338" max="1546" width="9.06640625" style="65"/>
    <col min="1547" max="1547" width="5.265625" style="65" customWidth="1"/>
    <col min="1548" max="1548" width="5.3984375" style="65" customWidth="1"/>
    <col min="1549" max="1549" width="10.59765625" style="65" customWidth="1"/>
    <col min="1550" max="1550" width="16.86328125" style="65" customWidth="1"/>
    <col min="1551" max="1551" width="11.265625" style="65" customWidth="1"/>
    <col min="1552" max="1553" width="5.265625" style="65" customWidth="1"/>
    <col min="1554" max="1554" width="5.59765625" style="65" customWidth="1"/>
    <col min="1555" max="1556" width="5.265625" style="65" customWidth="1"/>
    <col min="1557" max="1557" width="5.59765625" style="65" customWidth="1"/>
    <col min="1558" max="1558" width="5.265625" style="65" customWidth="1"/>
    <col min="1559" max="1559" width="5.59765625" style="65" customWidth="1"/>
    <col min="1560" max="1560" width="5.265625" style="65" customWidth="1"/>
    <col min="1561" max="1565" width="5.59765625" style="65" customWidth="1"/>
    <col min="1566" max="1566" width="5.265625" style="65" customWidth="1"/>
    <col min="1567" max="1567" width="5.59765625" style="65" customWidth="1"/>
    <col min="1568" max="1569" width="5.265625" style="65" customWidth="1"/>
    <col min="1570" max="1580" width="5.59765625" style="65" customWidth="1"/>
    <col min="1581" max="1581" width="6.46484375" style="65" customWidth="1"/>
    <col min="1582" max="1592" width="5.59765625" style="65" customWidth="1"/>
    <col min="1593" max="1593" width="57.59765625" style="65" customWidth="1"/>
    <col min="1594" max="1802" width="9.06640625" style="65"/>
    <col min="1803" max="1803" width="5.265625" style="65" customWidth="1"/>
    <col min="1804" max="1804" width="5.3984375" style="65" customWidth="1"/>
    <col min="1805" max="1805" width="10.59765625" style="65" customWidth="1"/>
    <col min="1806" max="1806" width="16.86328125" style="65" customWidth="1"/>
    <col min="1807" max="1807" width="11.265625" style="65" customWidth="1"/>
    <col min="1808" max="1809" width="5.265625" style="65" customWidth="1"/>
    <col min="1810" max="1810" width="5.59765625" style="65" customWidth="1"/>
    <col min="1811" max="1812" width="5.265625" style="65" customWidth="1"/>
    <col min="1813" max="1813" width="5.59765625" style="65" customWidth="1"/>
    <col min="1814" max="1814" width="5.265625" style="65" customWidth="1"/>
    <col min="1815" max="1815" width="5.59765625" style="65" customWidth="1"/>
    <col min="1816" max="1816" width="5.265625" style="65" customWidth="1"/>
    <col min="1817" max="1821" width="5.59765625" style="65" customWidth="1"/>
    <col min="1822" max="1822" width="5.265625" style="65" customWidth="1"/>
    <col min="1823" max="1823" width="5.59765625" style="65" customWidth="1"/>
    <col min="1824" max="1825" width="5.265625" style="65" customWidth="1"/>
    <col min="1826" max="1836" width="5.59765625" style="65" customWidth="1"/>
    <col min="1837" max="1837" width="6.46484375" style="65" customWidth="1"/>
    <col min="1838" max="1848" width="5.59765625" style="65" customWidth="1"/>
    <col min="1849" max="1849" width="57.59765625" style="65" customWidth="1"/>
    <col min="1850" max="2058" width="9.06640625" style="65"/>
    <col min="2059" max="2059" width="5.265625" style="65" customWidth="1"/>
    <col min="2060" max="2060" width="5.3984375" style="65" customWidth="1"/>
    <col min="2061" max="2061" width="10.59765625" style="65" customWidth="1"/>
    <col min="2062" max="2062" width="16.86328125" style="65" customWidth="1"/>
    <col min="2063" max="2063" width="11.265625" style="65" customWidth="1"/>
    <col min="2064" max="2065" width="5.265625" style="65" customWidth="1"/>
    <col min="2066" max="2066" width="5.59765625" style="65" customWidth="1"/>
    <col min="2067" max="2068" width="5.265625" style="65" customWidth="1"/>
    <col min="2069" max="2069" width="5.59765625" style="65" customWidth="1"/>
    <col min="2070" max="2070" width="5.265625" style="65" customWidth="1"/>
    <col min="2071" max="2071" width="5.59765625" style="65" customWidth="1"/>
    <col min="2072" max="2072" width="5.265625" style="65" customWidth="1"/>
    <col min="2073" max="2077" width="5.59765625" style="65" customWidth="1"/>
    <col min="2078" max="2078" width="5.265625" style="65" customWidth="1"/>
    <col min="2079" max="2079" width="5.59765625" style="65" customWidth="1"/>
    <col min="2080" max="2081" width="5.265625" style="65" customWidth="1"/>
    <col min="2082" max="2092" width="5.59765625" style="65" customWidth="1"/>
    <col min="2093" max="2093" width="6.46484375" style="65" customWidth="1"/>
    <col min="2094" max="2104" width="5.59765625" style="65" customWidth="1"/>
    <col min="2105" max="2105" width="57.59765625" style="65" customWidth="1"/>
    <col min="2106" max="2314" width="9.06640625" style="65"/>
    <col min="2315" max="2315" width="5.265625" style="65" customWidth="1"/>
    <col min="2316" max="2316" width="5.3984375" style="65" customWidth="1"/>
    <col min="2317" max="2317" width="10.59765625" style="65" customWidth="1"/>
    <col min="2318" max="2318" width="16.86328125" style="65" customWidth="1"/>
    <col min="2319" max="2319" width="11.265625" style="65" customWidth="1"/>
    <col min="2320" max="2321" width="5.265625" style="65" customWidth="1"/>
    <col min="2322" max="2322" width="5.59765625" style="65" customWidth="1"/>
    <col min="2323" max="2324" width="5.265625" style="65" customWidth="1"/>
    <col min="2325" max="2325" width="5.59765625" style="65" customWidth="1"/>
    <col min="2326" max="2326" width="5.265625" style="65" customWidth="1"/>
    <col min="2327" max="2327" width="5.59765625" style="65" customWidth="1"/>
    <col min="2328" max="2328" width="5.265625" style="65" customWidth="1"/>
    <col min="2329" max="2333" width="5.59765625" style="65" customWidth="1"/>
    <col min="2334" max="2334" width="5.265625" style="65" customWidth="1"/>
    <col min="2335" max="2335" width="5.59765625" style="65" customWidth="1"/>
    <col min="2336" max="2337" width="5.265625" style="65" customWidth="1"/>
    <col min="2338" max="2348" width="5.59765625" style="65" customWidth="1"/>
    <col min="2349" max="2349" width="6.46484375" style="65" customWidth="1"/>
    <col min="2350" max="2360" width="5.59765625" style="65" customWidth="1"/>
    <col min="2361" max="2361" width="57.59765625" style="65" customWidth="1"/>
    <col min="2362" max="2570" width="9.06640625" style="65"/>
    <col min="2571" max="2571" width="5.265625" style="65" customWidth="1"/>
    <col min="2572" max="2572" width="5.3984375" style="65" customWidth="1"/>
    <col min="2573" max="2573" width="10.59765625" style="65" customWidth="1"/>
    <col min="2574" max="2574" width="16.86328125" style="65" customWidth="1"/>
    <col min="2575" max="2575" width="11.265625" style="65" customWidth="1"/>
    <col min="2576" max="2577" width="5.265625" style="65" customWidth="1"/>
    <col min="2578" max="2578" width="5.59765625" style="65" customWidth="1"/>
    <col min="2579" max="2580" width="5.265625" style="65" customWidth="1"/>
    <col min="2581" max="2581" width="5.59765625" style="65" customWidth="1"/>
    <col min="2582" max="2582" width="5.265625" style="65" customWidth="1"/>
    <col min="2583" max="2583" width="5.59765625" style="65" customWidth="1"/>
    <col min="2584" max="2584" width="5.265625" style="65" customWidth="1"/>
    <col min="2585" max="2589" width="5.59765625" style="65" customWidth="1"/>
    <col min="2590" max="2590" width="5.265625" style="65" customWidth="1"/>
    <col min="2591" max="2591" width="5.59765625" style="65" customWidth="1"/>
    <col min="2592" max="2593" width="5.265625" style="65" customWidth="1"/>
    <col min="2594" max="2604" width="5.59765625" style="65" customWidth="1"/>
    <col min="2605" max="2605" width="6.46484375" style="65" customWidth="1"/>
    <col min="2606" max="2616" width="5.59765625" style="65" customWidth="1"/>
    <col min="2617" max="2617" width="57.59765625" style="65" customWidth="1"/>
    <col min="2618" max="2826" width="9.06640625" style="65"/>
    <col min="2827" max="2827" width="5.265625" style="65" customWidth="1"/>
    <col min="2828" max="2828" width="5.3984375" style="65" customWidth="1"/>
    <col min="2829" max="2829" width="10.59765625" style="65" customWidth="1"/>
    <col min="2830" max="2830" width="16.86328125" style="65" customWidth="1"/>
    <col min="2831" max="2831" width="11.265625" style="65" customWidth="1"/>
    <col min="2832" max="2833" width="5.265625" style="65" customWidth="1"/>
    <col min="2834" max="2834" width="5.59765625" style="65" customWidth="1"/>
    <col min="2835" max="2836" width="5.265625" style="65" customWidth="1"/>
    <col min="2837" max="2837" width="5.59765625" style="65" customWidth="1"/>
    <col min="2838" max="2838" width="5.265625" style="65" customWidth="1"/>
    <col min="2839" max="2839" width="5.59765625" style="65" customWidth="1"/>
    <col min="2840" max="2840" width="5.265625" style="65" customWidth="1"/>
    <col min="2841" max="2845" width="5.59765625" style="65" customWidth="1"/>
    <col min="2846" max="2846" width="5.265625" style="65" customWidth="1"/>
    <col min="2847" max="2847" width="5.59765625" style="65" customWidth="1"/>
    <col min="2848" max="2849" width="5.265625" style="65" customWidth="1"/>
    <col min="2850" max="2860" width="5.59765625" style="65" customWidth="1"/>
    <col min="2861" max="2861" width="6.46484375" style="65" customWidth="1"/>
    <col min="2862" max="2872" width="5.59765625" style="65" customWidth="1"/>
    <col min="2873" max="2873" width="57.59765625" style="65" customWidth="1"/>
    <col min="2874" max="3082" width="9.06640625" style="65"/>
    <col min="3083" max="3083" width="5.265625" style="65" customWidth="1"/>
    <col min="3084" max="3084" width="5.3984375" style="65" customWidth="1"/>
    <col min="3085" max="3085" width="10.59765625" style="65" customWidth="1"/>
    <col min="3086" max="3086" width="16.86328125" style="65" customWidth="1"/>
    <col min="3087" max="3087" width="11.265625" style="65" customWidth="1"/>
    <col min="3088" max="3089" width="5.265625" style="65" customWidth="1"/>
    <col min="3090" max="3090" width="5.59765625" style="65" customWidth="1"/>
    <col min="3091" max="3092" width="5.265625" style="65" customWidth="1"/>
    <col min="3093" max="3093" width="5.59765625" style="65" customWidth="1"/>
    <col min="3094" max="3094" width="5.265625" style="65" customWidth="1"/>
    <col min="3095" max="3095" width="5.59765625" style="65" customWidth="1"/>
    <col min="3096" max="3096" width="5.265625" style="65" customWidth="1"/>
    <col min="3097" max="3101" width="5.59765625" style="65" customWidth="1"/>
    <col min="3102" max="3102" width="5.265625" style="65" customWidth="1"/>
    <col min="3103" max="3103" width="5.59765625" style="65" customWidth="1"/>
    <col min="3104" max="3105" width="5.265625" style="65" customWidth="1"/>
    <col min="3106" max="3116" width="5.59765625" style="65" customWidth="1"/>
    <col min="3117" max="3117" width="6.46484375" style="65" customWidth="1"/>
    <col min="3118" max="3128" width="5.59765625" style="65" customWidth="1"/>
    <col min="3129" max="3129" width="57.59765625" style="65" customWidth="1"/>
    <col min="3130" max="3338" width="9.06640625" style="65"/>
    <col min="3339" max="3339" width="5.265625" style="65" customWidth="1"/>
    <col min="3340" max="3340" width="5.3984375" style="65" customWidth="1"/>
    <col min="3341" max="3341" width="10.59765625" style="65" customWidth="1"/>
    <col min="3342" max="3342" width="16.86328125" style="65" customWidth="1"/>
    <col min="3343" max="3343" width="11.265625" style="65" customWidth="1"/>
    <col min="3344" max="3345" width="5.265625" style="65" customWidth="1"/>
    <col min="3346" max="3346" width="5.59765625" style="65" customWidth="1"/>
    <col min="3347" max="3348" width="5.265625" style="65" customWidth="1"/>
    <col min="3349" max="3349" width="5.59765625" style="65" customWidth="1"/>
    <col min="3350" max="3350" width="5.265625" style="65" customWidth="1"/>
    <col min="3351" max="3351" width="5.59765625" style="65" customWidth="1"/>
    <col min="3352" max="3352" width="5.265625" style="65" customWidth="1"/>
    <col min="3353" max="3357" width="5.59765625" style="65" customWidth="1"/>
    <col min="3358" max="3358" width="5.265625" style="65" customWidth="1"/>
    <col min="3359" max="3359" width="5.59765625" style="65" customWidth="1"/>
    <col min="3360" max="3361" width="5.265625" style="65" customWidth="1"/>
    <col min="3362" max="3372" width="5.59765625" style="65" customWidth="1"/>
    <col min="3373" max="3373" width="6.46484375" style="65" customWidth="1"/>
    <col min="3374" max="3384" width="5.59765625" style="65" customWidth="1"/>
    <col min="3385" max="3385" width="57.59765625" style="65" customWidth="1"/>
    <col min="3386" max="3594" width="9.06640625" style="65"/>
    <col min="3595" max="3595" width="5.265625" style="65" customWidth="1"/>
    <col min="3596" max="3596" width="5.3984375" style="65" customWidth="1"/>
    <col min="3597" max="3597" width="10.59765625" style="65" customWidth="1"/>
    <col min="3598" max="3598" width="16.86328125" style="65" customWidth="1"/>
    <col min="3599" max="3599" width="11.265625" style="65" customWidth="1"/>
    <col min="3600" max="3601" width="5.265625" style="65" customWidth="1"/>
    <col min="3602" max="3602" width="5.59765625" style="65" customWidth="1"/>
    <col min="3603" max="3604" width="5.265625" style="65" customWidth="1"/>
    <col min="3605" max="3605" width="5.59765625" style="65" customWidth="1"/>
    <col min="3606" max="3606" width="5.265625" style="65" customWidth="1"/>
    <col min="3607" max="3607" width="5.59765625" style="65" customWidth="1"/>
    <col min="3608" max="3608" width="5.265625" style="65" customWidth="1"/>
    <col min="3609" max="3613" width="5.59765625" style="65" customWidth="1"/>
    <col min="3614" max="3614" width="5.265625" style="65" customWidth="1"/>
    <col min="3615" max="3615" width="5.59765625" style="65" customWidth="1"/>
    <col min="3616" max="3617" width="5.265625" style="65" customWidth="1"/>
    <col min="3618" max="3628" width="5.59765625" style="65" customWidth="1"/>
    <col min="3629" max="3629" width="6.46484375" style="65" customWidth="1"/>
    <col min="3630" max="3640" width="5.59765625" style="65" customWidth="1"/>
    <col min="3641" max="3641" width="57.59765625" style="65" customWidth="1"/>
    <col min="3642" max="3850" width="9.06640625" style="65"/>
    <col min="3851" max="3851" width="5.265625" style="65" customWidth="1"/>
    <col min="3852" max="3852" width="5.3984375" style="65" customWidth="1"/>
    <col min="3853" max="3853" width="10.59765625" style="65" customWidth="1"/>
    <col min="3854" max="3854" width="16.86328125" style="65" customWidth="1"/>
    <col min="3855" max="3855" width="11.265625" style="65" customWidth="1"/>
    <col min="3856" max="3857" width="5.265625" style="65" customWidth="1"/>
    <col min="3858" max="3858" width="5.59765625" style="65" customWidth="1"/>
    <col min="3859" max="3860" width="5.265625" style="65" customWidth="1"/>
    <col min="3861" max="3861" width="5.59765625" style="65" customWidth="1"/>
    <col min="3862" max="3862" width="5.265625" style="65" customWidth="1"/>
    <col min="3863" max="3863" width="5.59765625" style="65" customWidth="1"/>
    <col min="3864" max="3864" width="5.265625" style="65" customWidth="1"/>
    <col min="3865" max="3869" width="5.59765625" style="65" customWidth="1"/>
    <col min="3870" max="3870" width="5.265625" style="65" customWidth="1"/>
    <col min="3871" max="3871" width="5.59765625" style="65" customWidth="1"/>
    <col min="3872" max="3873" width="5.265625" style="65" customWidth="1"/>
    <col min="3874" max="3884" width="5.59765625" style="65" customWidth="1"/>
    <col min="3885" max="3885" width="6.46484375" style="65" customWidth="1"/>
    <col min="3886" max="3896" width="5.59765625" style="65" customWidth="1"/>
    <col min="3897" max="3897" width="57.59765625" style="65" customWidth="1"/>
    <col min="3898" max="4106" width="9.06640625" style="65"/>
    <col min="4107" max="4107" width="5.265625" style="65" customWidth="1"/>
    <col min="4108" max="4108" width="5.3984375" style="65" customWidth="1"/>
    <col min="4109" max="4109" width="10.59765625" style="65" customWidth="1"/>
    <col min="4110" max="4110" width="16.86328125" style="65" customWidth="1"/>
    <col min="4111" max="4111" width="11.265625" style="65" customWidth="1"/>
    <col min="4112" max="4113" width="5.265625" style="65" customWidth="1"/>
    <col min="4114" max="4114" width="5.59765625" style="65" customWidth="1"/>
    <col min="4115" max="4116" width="5.265625" style="65" customWidth="1"/>
    <col min="4117" max="4117" width="5.59765625" style="65" customWidth="1"/>
    <col min="4118" max="4118" width="5.265625" style="65" customWidth="1"/>
    <col min="4119" max="4119" width="5.59765625" style="65" customWidth="1"/>
    <col min="4120" max="4120" width="5.265625" style="65" customWidth="1"/>
    <col min="4121" max="4125" width="5.59765625" style="65" customWidth="1"/>
    <col min="4126" max="4126" width="5.265625" style="65" customWidth="1"/>
    <col min="4127" max="4127" width="5.59765625" style="65" customWidth="1"/>
    <col min="4128" max="4129" width="5.265625" style="65" customWidth="1"/>
    <col min="4130" max="4140" width="5.59765625" style="65" customWidth="1"/>
    <col min="4141" max="4141" width="6.46484375" style="65" customWidth="1"/>
    <col min="4142" max="4152" width="5.59765625" style="65" customWidth="1"/>
    <col min="4153" max="4153" width="57.59765625" style="65" customWidth="1"/>
    <col min="4154" max="4362" width="9.06640625" style="65"/>
    <col min="4363" max="4363" width="5.265625" style="65" customWidth="1"/>
    <col min="4364" max="4364" width="5.3984375" style="65" customWidth="1"/>
    <col min="4365" max="4365" width="10.59765625" style="65" customWidth="1"/>
    <col min="4366" max="4366" width="16.86328125" style="65" customWidth="1"/>
    <col min="4367" max="4367" width="11.265625" style="65" customWidth="1"/>
    <col min="4368" max="4369" width="5.265625" style="65" customWidth="1"/>
    <col min="4370" max="4370" width="5.59765625" style="65" customWidth="1"/>
    <col min="4371" max="4372" width="5.265625" style="65" customWidth="1"/>
    <col min="4373" max="4373" width="5.59765625" style="65" customWidth="1"/>
    <col min="4374" max="4374" width="5.265625" style="65" customWidth="1"/>
    <col min="4375" max="4375" width="5.59765625" style="65" customWidth="1"/>
    <col min="4376" max="4376" width="5.265625" style="65" customWidth="1"/>
    <col min="4377" max="4381" width="5.59765625" style="65" customWidth="1"/>
    <col min="4382" max="4382" width="5.265625" style="65" customWidth="1"/>
    <col min="4383" max="4383" width="5.59765625" style="65" customWidth="1"/>
    <col min="4384" max="4385" width="5.265625" style="65" customWidth="1"/>
    <col min="4386" max="4396" width="5.59765625" style="65" customWidth="1"/>
    <col min="4397" max="4397" width="6.46484375" style="65" customWidth="1"/>
    <col min="4398" max="4408" width="5.59765625" style="65" customWidth="1"/>
    <col min="4409" max="4409" width="57.59765625" style="65" customWidth="1"/>
    <col min="4410" max="4618" width="9.06640625" style="65"/>
    <col min="4619" max="4619" width="5.265625" style="65" customWidth="1"/>
    <col min="4620" max="4620" width="5.3984375" style="65" customWidth="1"/>
    <col min="4621" max="4621" width="10.59765625" style="65" customWidth="1"/>
    <col min="4622" max="4622" width="16.86328125" style="65" customWidth="1"/>
    <col min="4623" max="4623" width="11.265625" style="65" customWidth="1"/>
    <col min="4624" max="4625" width="5.265625" style="65" customWidth="1"/>
    <col min="4626" max="4626" width="5.59765625" style="65" customWidth="1"/>
    <col min="4627" max="4628" width="5.265625" style="65" customWidth="1"/>
    <col min="4629" max="4629" width="5.59765625" style="65" customWidth="1"/>
    <col min="4630" max="4630" width="5.265625" style="65" customWidth="1"/>
    <col min="4631" max="4631" width="5.59765625" style="65" customWidth="1"/>
    <col min="4632" max="4632" width="5.265625" style="65" customWidth="1"/>
    <col min="4633" max="4637" width="5.59765625" style="65" customWidth="1"/>
    <col min="4638" max="4638" width="5.265625" style="65" customWidth="1"/>
    <col min="4639" max="4639" width="5.59765625" style="65" customWidth="1"/>
    <col min="4640" max="4641" width="5.265625" style="65" customWidth="1"/>
    <col min="4642" max="4652" width="5.59765625" style="65" customWidth="1"/>
    <col min="4653" max="4653" width="6.46484375" style="65" customWidth="1"/>
    <col min="4654" max="4664" width="5.59765625" style="65" customWidth="1"/>
    <col min="4665" max="4665" width="57.59765625" style="65" customWidth="1"/>
    <col min="4666" max="4874" width="9.06640625" style="65"/>
    <col min="4875" max="4875" width="5.265625" style="65" customWidth="1"/>
    <col min="4876" max="4876" width="5.3984375" style="65" customWidth="1"/>
    <col min="4877" max="4877" width="10.59765625" style="65" customWidth="1"/>
    <col min="4878" max="4878" width="16.86328125" style="65" customWidth="1"/>
    <col min="4879" max="4879" width="11.265625" style="65" customWidth="1"/>
    <col min="4880" max="4881" width="5.265625" style="65" customWidth="1"/>
    <col min="4882" max="4882" width="5.59765625" style="65" customWidth="1"/>
    <col min="4883" max="4884" width="5.265625" style="65" customWidth="1"/>
    <col min="4885" max="4885" width="5.59765625" style="65" customWidth="1"/>
    <col min="4886" max="4886" width="5.265625" style="65" customWidth="1"/>
    <col min="4887" max="4887" width="5.59765625" style="65" customWidth="1"/>
    <col min="4888" max="4888" width="5.265625" style="65" customWidth="1"/>
    <col min="4889" max="4893" width="5.59765625" style="65" customWidth="1"/>
    <col min="4894" max="4894" width="5.265625" style="65" customWidth="1"/>
    <col min="4895" max="4895" width="5.59765625" style="65" customWidth="1"/>
    <col min="4896" max="4897" width="5.265625" style="65" customWidth="1"/>
    <col min="4898" max="4908" width="5.59765625" style="65" customWidth="1"/>
    <col min="4909" max="4909" width="6.46484375" style="65" customWidth="1"/>
    <col min="4910" max="4920" width="5.59765625" style="65" customWidth="1"/>
    <col min="4921" max="4921" width="57.59765625" style="65" customWidth="1"/>
    <col min="4922" max="5130" width="9.06640625" style="65"/>
    <col min="5131" max="5131" width="5.265625" style="65" customWidth="1"/>
    <col min="5132" max="5132" width="5.3984375" style="65" customWidth="1"/>
    <col min="5133" max="5133" width="10.59765625" style="65" customWidth="1"/>
    <col min="5134" max="5134" width="16.86328125" style="65" customWidth="1"/>
    <col min="5135" max="5135" width="11.265625" style="65" customWidth="1"/>
    <col min="5136" max="5137" width="5.265625" style="65" customWidth="1"/>
    <col min="5138" max="5138" width="5.59765625" style="65" customWidth="1"/>
    <col min="5139" max="5140" width="5.265625" style="65" customWidth="1"/>
    <col min="5141" max="5141" width="5.59765625" style="65" customWidth="1"/>
    <col min="5142" max="5142" width="5.265625" style="65" customWidth="1"/>
    <col min="5143" max="5143" width="5.59765625" style="65" customWidth="1"/>
    <col min="5144" max="5144" width="5.265625" style="65" customWidth="1"/>
    <col min="5145" max="5149" width="5.59765625" style="65" customWidth="1"/>
    <col min="5150" max="5150" width="5.265625" style="65" customWidth="1"/>
    <col min="5151" max="5151" width="5.59765625" style="65" customWidth="1"/>
    <col min="5152" max="5153" width="5.265625" style="65" customWidth="1"/>
    <col min="5154" max="5164" width="5.59765625" style="65" customWidth="1"/>
    <col min="5165" max="5165" width="6.46484375" style="65" customWidth="1"/>
    <col min="5166" max="5176" width="5.59765625" style="65" customWidth="1"/>
    <col min="5177" max="5177" width="57.59765625" style="65" customWidth="1"/>
    <col min="5178" max="5386" width="9.06640625" style="65"/>
    <col min="5387" max="5387" width="5.265625" style="65" customWidth="1"/>
    <col min="5388" max="5388" width="5.3984375" style="65" customWidth="1"/>
    <col min="5389" max="5389" width="10.59765625" style="65" customWidth="1"/>
    <col min="5390" max="5390" width="16.86328125" style="65" customWidth="1"/>
    <col min="5391" max="5391" width="11.265625" style="65" customWidth="1"/>
    <col min="5392" max="5393" width="5.265625" style="65" customWidth="1"/>
    <col min="5394" max="5394" width="5.59765625" style="65" customWidth="1"/>
    <col min="5395" max="5396" width="5.265625" style="65" customWidth="1"/>
    <col min="5397" max="5397" width="5.59765625" style="65" customWidth="1"/>
    <col min="5398" max="5398" width="5.265625" style="65" customWidth="1"/>
    <col min="5399" max="5399" width="5.59765625" style="65" customWidth="1"/>
    <col min="5400" max="5400" width="5.265625" style="65" customWidth="1"/>
    <col min="5401" max="5405" width="5.59765625" style="65" customWidth="1"/>
    <col min="5406" max="5406" width="5.265625" style="65" customWidth="1"/>
    <col min="5407" max="5407" width="5.59765625" style="65" customWidth="1"/>
    <col min="5408" max="5409" width="5.265625" style="65" customWidth="1"/>
    <col min="5410" max="5420" width="5.59765625" style="65" customWidth="1"/>
    <col min="5421" max="5421" width="6.46484375" style="65" customWidth="1"/>
    <col min="5422" max="5432" width="5.59765625" style="65" customWidth="1"/>
    <col min="5433" max="5433" width="57.59765625" style="65" customWidth="1"/>
    <col min="5434" max="5642" width="9.06640625" style="65"/>
    <col min="5643" max="5643" width="5.265625" style="65" customWidth="1"/>
    <col min="5644" max="5644" width="5.3984375" style="65" customWidth="1"/>
    <col min="5645" max="5645" width="10.59765625" style="65" customWidth="1"/>
    <col min="5646" max="5646" width="16.86328125" style="65" customWidth="1"/>
    <col min="5647" max="5647" width="11.265625" style="65" customWidth="1"/>
    <col min="5648" max="5649" width="5.265625" style="65" customWidth="1"/>
    <col min="5650" max="5650" width="5.59765625" style="65" customWidth="1"/>
    <col min="5651" max="5652" width="5.265625" style="65" customWidth="1"/>
    <col min="5653" max="5653" width="5.59765625" style="65" customWidth="1"/>
    <col min="5654" max="5654" width="5.265625" style="65" customWidth="1"/>
    <col min="5655" max="5655" width="5.59765625" style="65" customWidth="1"/>
    <col min="5656" max="5656" width="5.265625" style="65" customWidth="1"/>
    <col min="5657" max="5661" width="5.59765625" style="65" customWidth="1"/>
    <col min="5662" max="5662" width="5.265625" style="65" customWidth="1"/>
    <col min="5663" max="5663" width="5.59765625" style="65" customWidth="1"/>
    <col min="5664" max="5665" width="5.265625" style="65" customWidth="1"/>
    <col min="5666" max="5676" width="5.59765625" style="65" customWidth="1"/>
    <col min="5677" max="5677" width="6.46484375" style="65" customWidth="1"/>
    <col min="5678" max="5688" width="5.59765625" style="65" customWidth="1"/>
    <col min="5689" max="5689" width="57.59765625" style="65" customWidth="1"/>
    <col min="5690" max="5898" width="9.06640625" style="65"/>
    <col min="5899" max="5899" width="5.265625" style="65" customWidth="1"/>
    <col min="5900" max="5900" width="5.3984375" style="65" customWidth="1"/>
    <col min="5901" max="5901" width="10.59765625" style="65" customWidth="1"/>
    <col min="5902" max="5902" width="16.86328125" style="65" customWidth="1"/>
    <col min="5903" max="5903" width="11.265625" style="65" customWidth="1"/>
    <col min="5904" max="5905" width="5.265625" style="65" customWidth="1"/>
    <col min="5906" max="5906" width="5.59765625" style="65" customWidth="1"/>
    <col min="5907" max="5908" width="5.265625" style="65" customWidth="1"/>
    <col min="5909" max="5909" width="5.59765625" style="65" customWidth="1"/>
    <col min="5910" max="5910" width="5.265625" style="65" customWidth="1"/>
    <col min="5911" max="5911" width="5.59765625" style="65" customWidth="1"/>
    <col min="5912" max="5912" width="5.265625" style="65" customWidth="1"/>
    <col min="5913" max="5917" width="5.59765625" style="65" customWidth="1"/>
    <col min="5918" max="5918" width="5.265625" style="65" customWidth="1"/>
    <col min="5919" max="5919" width="5.59765625" style="65" customWidth="1"/>
    <col min="5920" max="5921" width="5.265625" style="65" customWidth="1"/>
    <col min="5922" max="5932" width="5.59765625" style="65" customWidth="1"/>
    <col min="5933" max="5933" width="6.46484375" style="65" customWidth="1"/>
    <col min="5934" max="5944" width="5.59765625" style="65" customWidth="1"/>
    <col min="5945" max="5945" width="57.59765625" style="65" customWidth="1"/>
    <col min="5946" max="6154" width="9.06640625" style="65"/>
    <col min="6155" max="6155" width="5.265625" style="65" customWidth="1"/>
    <col min="6156" max="6156" width="5.3984375" style="65" customWidth="1"/>
    <col min="6157" max="6157" width="10.59765625" style="65" customWidth="1"/>
    <col min="6158" max="6158" width="16.86328125" style="65" customWidth="1"/>
    <col min="6159" max="6159" width="11.265625" style="65" customWidth="1"/>
    <col min="6160" max="6161" width="5.265625" style="65" customWidth="1"/>
    <col min="6162" max="6162" width="5.59765625" style="65" customWidth="1"/>
    <col min="6163" max="6164" width="5.265625" style="65" customWidth="1"/>
    <col min="6165" max="6165" width="5.59765625" style="65" customWidth="1"/>
    <col min="6166" max="6166" width="5.265625" style="65" customWidth="1"/>
    <col min="6167" max="6167" width="5.59765625" style="65" customWidth="1"/>
    <col min="6168" max="6168" width="5.265625" style="65" customWidth="1"/>
    <col min="6169" max="6173" width="5.59765625" style="65" customWidth="1"/>
    <col min="6174" max="6174" width="5.265625" style="65" customWidth="1"/>
    <col min="6175" max="6175" width="5.59765625" style="65" customWidth="1"/>
    <col min="6176" max="6177" width="5.265625" style="65" customWidth="1"/>
    <col min="6178" max="6188" width="5.59765625" style="65" customWidth="1"/>
    <col min="6189" max="6189" width="6.46484375" style="65" customWidth="1"/>
    <col min="6190" max="6200" width="5.59765625" style="65" customWidth="1"/>
    <col min="6201" max="6201" width="57.59765625" style="65" customWidth="1"/>
    <col min="6202" max="6410" width="9.06640625" style="65"/>
    <col min="6411" max="6411" width="5.265625" style="65" customWidth="1"/>
    <col min="6412" max="6412" width="5.3984375" style="65" customWidth="1"/>
    <col min="6413" max="6413" width="10.59765625" style="65" customWidth="1"/>
    <col min="6414" max="6414" width="16.86328125" style="65" customWidth="1"/>
    <col min="6415" max="6415" width="11.265625" style="65" customWidth="1"/>
    <col min="6416" max="6417" width="5.265625" style="65" customWidth="1"/>
    <col min="6418" max="6418" width="5.59765625" style="65" customWidth="1"/>
    <col min="6419" max="6420" width="5.265625" style="65" customWidth="1"/>
    <col min="6421" max="6421" width="5.59765625" style="65" customWidth="1"/>
    <col min="6422" max="6422" width="5.265625" style="65" customWidth="1"/>
    <col min="6423" max="6423" width="5.59765625" style="65" customWidth="1"/>
    <col min="6424" max="6424" width="5.265625" style="65" customWidth="1"/>
    <col min="6425" max="6429" width="5.59765625" style="65" customWidth="1"/>
    <col min="6430" max="6430" width="5.265625" style="65" customWidth="1"/>
    <col min="6431" max="6431" width="5.59765625" style="65" customWidth="1"/>
    <col min="6432" max="6433" width="5.265625" style="65" customWidth="1"/>
    <col min="6434" max="6444" width="5.59765625" style="65" customWidth="1"/>
    <col min="6445" max="6445" width="6.46484375" style="65" customWidth="1"/>
    <col min="6446" max="6456" width="5.59765625" style="65" customWidth="1"/>
    <col min="6457" max="6457" width="57.59765625" style="65" customWidth="1"/>
    <col min="6458" max="6666" width="9.06640625" style="65"/>
    <col min="6667" max="6667" width="5.265625" style="65" customWidth="1"/>
    <col min="6668" max="6668" width="5.3984375" style="65" customWidth="1"/>
    <col min="6669" max="6669" width="10.59765625" style="65" customWidth="1"/>
    <col min="6670" max="6670" width="16.86328125" style="65" customWidth="1"/>
    <col min="6671" max="6671" width="11.265625" style="65" customWidth="1"/>
    <col min="6672" max="6673" width="5.265625" style="65" customWidth="1"/>
    <col min="6674" max="6674" width="5.59765625" style="65" customWidth="1"/>
    <col min="6675" max="6676" width="5.265625" style="65" customWidth="1"/>
    <col min="6677" max="6677" width="5.59765625" style="65" customWidth="1"/>
    <col min="6678" max="6678" width="5.265625" style="65" customWidth="1"/>
    <col min="6679" max="6679" width="5.59765625" style="65" customWidth="1"/>
    <col min="6680" max="6680" width="5.265625" style="65" customWidth="1"/>
    <col min="6681" max="6685" width="5.59765625" style="65" customWidth="1"/>
    <col min="6686" max="6686" width="5.265625" style="65" customWidth="1"/>
    <col min="6687" max="6687" width="5.59765625" style="65" customWidth="1"/>
    <col min="6688" max="6689" width="5.265625" style="65" customWidth="1"/>
    <col min="6690" max="6700" width="5.59765625" style="65" customWidth="1"/>
    <col min="6701" max="6701" width="6.46484375" style="65" customWidth="1"/>
    <col min="6702" max="6712" width="5.59765625" style="65" customWidth="1"/>
    <col min="6713" max="6713" width="57.59765625" style="65" customWidth="1"/>
    <col min="6714" max="6922" width="9.06640625" style="65"/>
    <col min="6923" max="6923" width="5.265625" style="65" customWidth="1"/>
    <col min="6924" max="6924" width="5.3984375" style="65" customWidth="1"/>
    <col min="6925" max="6925" width="10.59765625" style="65" customWidth="1"/>
    <col min="6926" max="6926" width="16.86328125" style="65" customWidth="1"/>
    <col min="6927" max="6927" width="11.265625" style="65" customWidth="1"/>
    <col min="6928" max="6929" width="5.265625" style="65" customWidth="1"/>
    <col min="6930" max="6930" width="5.59765625" style="65" customWidth="1"/>
    <col min="6931" max="6932" width="5.265625" style="65" customWidth="1"/>
    <col min="6933" max="6933" width="5.59765625" style="65" customWidth="1"/>
    <col min="6934" max="6934" width="5.265625" style="65" customWidth="1"/>
    <col min="6935" max="6935" width="5.59765625" style="65" customWidth="1"/>
    <col min="6936" max="6936" width="5.265625" style="65" customWidth="1"/>
    <col min="6937" max="6941" width="5.59765625" style="65" customWidth="1"/>
    <col min="6942" max="6942" width="5.265625" style="65" customWidth="1"/>
    <col min="6943" max="6943" width="5.59765625" style="65" customWidth="1"/>
    <col min="6944" max="6945" width="5.265625" style="65" customWidth="1"/>
    <col min="6946" max="6956" width="5.59765625" style="65" customWidth="1"/>
    <col min="6957" max="6957" width="6.46484375" style="65" customWidth="1"/>
    <col min="6958" max="6968" width="5.59765625" style="65" customWidth="1"/>
    <col min="6969" max="6969" width="57.59765625" style="65" customWidth="1"/>
    <col min="6970" max="7178" width="9.06640625" style="65"/>
    <col min="7179" max="7179" width="5.265625" style="65" customWidth="1"/>
    <col min="7180" max="7180" width="5.3984375" style="65" customWidth="1"/>
    <col min="7181" max="7181" width="10.59765625" style="65" customWidth="1"/>
    <col min="7182" max="7182" width="16.86328125" style="65" customWidth="1"/>
    <col min="7183" max="7183" width="11.265625" style="65" customWidth="1"/>
    <col min="7184" max="7185" width="5.265625" style="65" customWidth="1"/>
    <col min="7186" max="7186" width="5.59765625" style="65" customWidth="1"/>
    <col min="7187" max="7188" width="5.265625" style="65" customWidth="1"/>
    <col min="7189" max="7189" width="5.59765625" style="65" customWidth="1"/>
    <col min="7190" max="7190" width="5.265625" style="65" customWidth="1"/>
    <col min="7191" max="7191" width="5.59765625" style="65" customWidth="1"/>
    <col min="7192" max="7192" width="5.265625" style="65" customWidth="1"/>
    <col min="7193" max="7197" width="5.59765625" style="65" customWidth="1"/>
    <col min="7198" max="7198" width="5.265625" style="65" customWidth="1"/>
    <col min="7199" max="7199" width="5.59765625" style="65" customWidth="1"/>
    <col min="7200" max="7201" width="5.265625" style="65" customWidth="1"/>
    <col min="7202" max="7212" width="5.59765625" style="65" customWidth="1"/>
    <col min="7213" max="7213" width="6.46484375" style="65" customWidth="1"/>
    <col min="7214" max="7224" width="5.59765625" style="65" customWidth="1"/>
    <col min="7225" max="7225" width="57.59765625" style="65" customWidth="1"/>
    <col min="7226" max="7434" width="9.06640625" style="65"/>
    <col min="7435" max="7435" width="5.265625" style="65" customWidth="1"/>
    <col min="7436" max="7436" width="5.3984375" style="65" customWidth="1"/>
    <col min="7437" max="7437" width="10.59765625" style="65" customWidth="1"/>
    <col min="7438" max="7438" width="16.86328125" style="65" customWidth="1"/>
    <col min="7439" max="7439" width="11.265625" style="65" customWidth="1"/>
    <col min="7440" max="7441" width="5.265625" style="65" customWidth="1"/>
    <col min="7442" max="7442" width="5.59765625" style="65" customWidth="1"/>
    <col min="7443" max="7444" width="5.265625" style="65" customWidth="1"/>
    <col min="7445" max="7445" width="5.59765625" style="65" customWidth="1"/>
    <col min="7446" max="7446" width="5.265625" style="65" customWidth="1"/>
    <col min="7447" max="7447" width="5.59765625" style="65" customWidth="1"/>
    <col min="7448" max="7448" width="5.265625" style="65" customWidth="1"/>
    <col min="7449" max="7453" width="5.59765625" style="65" customWidth="1"/>
    <col min="7454" max="7454" width="5.265625" style="65" customWidth="1"/>
    <col min="7455" max="7455" width="5.59765625" style="65" customWidth="1"/>
    <col min="7456" max="7457" width="5.265625" style="65" customWidth="1"/>
    <col min="7458" max="7468" width="5.59765625" style="65" customWidth="1"/>
    <col min="7469" max="7469" width="6.46484375" style="65" customWidth="1"/>
    <col min="7470" max="7480" width="5.59765625" style="65" customWidth="1"/>
    <col min="7481" max="7481" width="57.59765625" style="65" customWidth="1"/>
    <col min="7482" max="7690" width="9.06640625" style="65"/>
    <col min="7691" max="7691" width="5.265625" style="65" customWidth="1"/>
    <col min="7692" max="7692" width="5.3984375" style="65" customWidth="1"/>
    <col min="7693" max="7693" width="10.59765625" style="65" customWidth="1"/>
    <col min="7694" max="7694" width="16.86328125" style="65" customWidth="1"/>
    <col min="7695" max="7695" width="11.265625" style="65" customWidth="1"/>
    <col min="7696" max="7697" width="5.265625" style="65" customWidth="1"/>
    <col min="7698" max="7698" width="5.59765625" style="65" customWidth="1"/>
    <col min="7699" max="7700" width="5.265625" style="65" customWidth="1"/>
    <col min="7701" max="7701" width="5.59765625" style="65" customWidth="1"/>
    <col min="7702" max="7702" width="5.265625" style="65" customWidth="1"/>
    <col min="7703" max="7703" width="5.59765625" style="65" customWidth="1"/>
    <col min="7704" max="7704" width="5.265625" style="65" customWidth="1"/>
    <col min="7705" max="7709" width="5.59765625" style="65" customWidth="1"/>
    <col min="7710" max="7710" width="5.265625" style="65" customWidth="1"/>
    <col min="7711" max="7711" width="5.59765625" style="65" customWidth="1"/>
    <col min="7712" max="7713" width="5.265625" style="65" customWidth="1"/>
    <col min="7714" max="7724" width="5.59765625" style="65" customWidth="1"/>
    <col min="7725" max="7725" width="6.46484375" style="65" customWidth="1"/>
    <col min="7726" max="7736" width="5.59765625" style="65" customWidth="1"/>
    <col min="7737" max="7737" width="57.59765625" style="65" customWidth="1"/>
    <col min="7738" max="7946" width="9.06640625" style="65"/>
    <col min="7947" max="7947" width="5.265625" style="65" customWidth="1"/>
    <col min="7948" max="7948" width="5.3984375" style="65" customWidth="1"/>
    <col min="7949" max="7949" width="10.59765625" style="65" customWidth="1"/>
    <col min="7950" max="7950" width="16.86328125" style="65" customWidth="1"/>
    <col min="7951" max="7951" width="11.265625" style="65" customWidth="1"/>
    <col min="7952" max="7953" width="5.265625" style="65" customWidth="1"/>
    <col min="7954" max="7954" width="5.59765625" style="65" customWidth="1"/>
    <col min="7955" max="7956" width="5.265625" style="65" customWidth="1"/>
    <col min="7957" max="7957" width="5.59765625" style="65" customWidth="1"/>
    <col min="7958" max="7958" width="5.265625" style="65" customWidth="1"/>
    <col min="7959" max="7959" width="5.59765625" style="65" customWidth="1"/>
    <col min="7960" max="7960" width="5.265625" style="65" customWidth="1"/>
    <col min="7961" max="7965" width="5.59765625" style="65" customWidth="1"/>
    <col min="7966" max="7966" width="5.265625" style="65" customWidth="1"/>
    <col min="7967" max="7967" width="5.59765625" style="65" customWidth="1"/>
    <col min="7968" max="7969" width="5.265625" style="65" customWidth="1"/>
    <col min="7970" max="7980" width="5.59765625" style="65" customWidth="1"/>
    <col min="7981" max="7981" width="6.46484375" style="65" customWidth="1"/>
    <col min="7982" max="7992" width="5.59765625" style="65" customWidth="1"/>
    <col min="7993" max="7993" width="57.59765625" style="65" customWidth="1"/>
    <col min="7994" max="8202" width="9.06640625" style="65"/>
    <col min="8203" max="8203" width="5.265625" style="65" customWidth="1"/>
    <col min="8204" max="8204" width="5.3984375" style="65" customWidth="1"/>
    <col min="8205" max="8205" width="10.59765625" style="65" customWidth="1"/>
    <col min="8206" max="8206" width="16.86328125" style="65" customWidth="1"/>
    <col min="8207" max="8207" width="11.265625" style="65" customWidth="1"/>
    <col min="8208" max="8209" width="5.265625" style="65" customWidth="1"/>
    <col min="8210" max="8210" width="5.59765625" style="65" customWidth="1"/>
    <col min="8211" max="8212" width="5.265625" style="65" customWidth="1"/>
    <col min="8213" max="8213" width="5.59765625" style="65" customWidth="1"/>
    <col min="8214" max="8214" width="5.265625" style="65" customWidth="1"/>
    <col min="8215" max="8215" width="5.59765625" style="65" customWidth="1"/>
    <col min="8216" max="8216" width="5.265625" style="65" customWidth="1"/>
    <col min="8217" max="8221" width="5.59765625" style="65" customWidth="1"/>
    <col min="8222" max="8222" width="5.265625" style="65" customWidth="1"/>
    <col min="8223" max="8223" width="5.59765625" style="65" customWidth="1"/>
    <col min="8224" max="8225" width="5.265625" style="65" customWidth="1"/>
    <col min="8226" max="8236" width="5.59765625" style="65" customWidth="1"/>
    <col min="8237" max="8237" width="6.46484375" style="65" customWidth="1"/>
    <col min="8238" max="8248" width="5.59765625" style="65" customWidth="1"/>
    <col min="8249" max="8249" width="57.59765625" style="65" customWidth="1"/>
    <col min="8250" max="8458" width="9.06640625" style="65"/>
    <col min="8459" max="8459" width="5.265625" style="65" customWidth="1"/>
    <col min="8460" max="8460" width="5.3984375" style="65" customWidth="1"/>
    <col min="8461" max="8461" width="10.59765625" style="65" customWidth="1"/>
    <col min="8462" max="8462" width="16.86328125" style="65" customWidth="1"/>
    <col min="8463" max="8463" width="11.265625" style="65" customWidth="1"/>
    <col min="8464" max="8465" width="5.265625" style="65" customWidth="1"/>
    <col min="8466" max="8466" width="5.59765625" style="65" customWidth="1"/>
    <col min="8467" max="8468" width="5.265625" style="65" customWidth="1"/>
    <col min="8469" max="8469" width="5.59765625" style="65" customWidth="1"/>
    <col min="8470" max="8470" width="5.265625" style="65" customWidth="1"/>
    <col min="8471" max="8471" width="5.59765625" style="65" customWidth="1"/>
    <col min="8472" max="8472" width="5.265625" style="65" customWidth="1"/>
    <col min="8473" max="8477" width="5.59765625" style="65" customWidth="1"/>
    <col min="8478" max="8478" width="5.265625" style="65" customWidth="1"/>
    <col min="8479" max="8479" width="5.59765625" style="65" customWidth="1"/>
    <col min="8480" max="8481" width="5.265625" style="65" customWidth="1"/>
    <col min="8482" max="8492" width="5.59765625" style="65" customWidth="1"/>
    <col min="8493" max="8493" width="6.46484375" style="65" customWidth="1"/>
    <col min="8494" max="8504" width="5.59765625" style="65" customWidth="1"/>
    <col min="8505" max="8505" width="57.59765625" style="65" customWidth="1"/>
    <col min="8506" max="8714" width="9.06640625" style="65"/>
    <col min="8715" max="8715" width="5.265625" style="65" customWidth="1"/>
    <col min="8716" max="8716" width="5.3984375" style="65" customWidth="1"/>
    <col min="8717" max="8717" width="10.59765625" style="65" customWidth="1"/>
    <col min="8718" max="8718" width="16.86328125" style="65" customWidth="1"/>
    <col min="8719" max="8719" width="11.265625" style="65" customWidth="1"/>
    <col min="8720" max="8721" width="5.265625" style="65" customWidth="1"/>
    <col min="8722" max="8722" width="5.59765625" style="65" customWidth="1"/>
    <col min="8723" max="8724" width="5.265625" style="65" customWidth="1"/>
    <col min="8725" max="8725" width="5.59765625" style="65" customWidth="1"/>
    <col min="8726" max="8726" width="5.265625" style="65" customWidth="1"/>
    <col min="8727" max="8727" width="5.59765625" style="65" customWidth="1"/>
    <col min="8728" max="8728" width="5.265625" style="65" customWidth="1"/>
    <col min="8729" max="8733" width="5.59765625" style="65" customWidth="1"/>
    <col min="8734" max="8734" width="5.265625" style="65" customWidth="1"/>
    <col min="8735" max="8735" width="5.59765625" style="65" customWidth="1"/>
    <col min="8736" max="8737" width="5.265625" style="65" customWidth="1"/>
    <col min="8738" max="8748" width="5.59765625" style="65" customWidth="1"/>
    <col min="8749" max="8749" width="6.46484375" style="65" customWidth="1"/>
    <col min="8750" max="8760" width="5.59765625" style="65" customWidth="1"/>
    <col min="8761" max="8761" width="57.59765625" style="65" customWidth="1"/>
    <col min="8762" max="8970" width="9.06640625" style="65"/>
    <col min="8971" max="8971" width="5.265625" style="65" customWidth="1"/>
    <col min="8972" max="8972" width="5.3984375" style="65" customWidth="1"/>
    <col min="8973" max="8973" width="10.59765625" style="65" customWidth="1"/>
    <col min="8974" max="8974" width="16.86328125" style="65" customWidth="1"/>
    <col min="8975" max="8975" width="11.265625" style="65" customWidth="1"/>
    <col min="8976" max="8977" width="5.265625" style="65" customWidth="1"/>
    <col min="8978" max="8978" width="5.59765625" style="65" customWidth="1"/>
    <col min="8979" max="8980" width="5.265625" style="65" customWidth="1"/>
    <col min="8981" max="8981" width="5.59765625" style="65" customWidth="1"/>
    <col min="8982" max="8982" width="5.265625" style="65" customWidth="1"/>
    <col min="8983" max="8983" width="5.59765625" style="65" customWidth="1"/>
    <col min="8984" max="8984" width="5.265625" style="65" customWidth="1"/>
    <col min="8985" max="8989" width="5.59765625" style="65" customWidth="1"/>
    <col min="8990" max="8990" width="5.265625" style="65" customWidth="1"/>
    <col min="8991" max="8991" width="5.59765625" style="65" customWidth="1"/>
    <col min="8992" max="8993" width="5.265625" style="65" customWidth="1"/>
    <col min="8994" max="9004" width="5.59765625" style="65" customWidth="1"/>
    <col min="9005" max="9005" width="6.46484375" style="65" customWidth="1"/>
    <col min="9006" max="9016" width="5.59765625" style="65" customWidth="1"/>
    <col min="9017" max="9017" width="57.59765625" style="65" customWidth="1"/>
    <col min="9018" max="9226" width="9.06640625" style="65"/>
    <col min="9227" max="9227" width="5.265625" style="65" customWidth="1"/>
    <col min="9228" max="9228" width="5.3984375" style="65" customWidth="1"/>
    <col min="9229" max="9229" width="10.59765625" style="65" customWidth="1"/>
    <col min="9230" max="9230" width="16.86328125" style="65" customWidth="1"/>
    <col min="9231" max="9231" width="11.265625" style="65" customWidth="1"/>
    <col min="9232" max="9233" width="5.265625" style="65" customWidth="1"/>
    <col min="9234" max="9234" width="5.59765625" style="65" customWidth="1"/>
    <col min="9235" max="9236" width="5.265625" style="65" customWidth="1"/>
    <col min="9237" max="9237" width="5.59765625" style="65" customWidth="1"/>
    <col min="9238" max="9238" width="5.265625" style="65" customWidth="1"/>
    <col min="9239" max="9239" width="5.59765625" style="65" customWidth="1"/>
    <col min="9240" max="9240" width="5.265625" style="65" customWidth="1"/>
    <col min="9241" max="9245" width="5.59765625" style="65" customWidth="1"/>
    <col min="9246" max="9246" width="5.265625" style="65" customWidth="1"/>
    <col min="9247" max="9247" width="5.59765625" style="65" customWidth="1"/>
    <col min="9248" max="9249" width="5.265625" style="65" customWidth="1"/>
    <col min="9250" max="9260" width="5.59765625" style="65" customWidth="1"/>
    <col min="9261" max="9261" width="6.46484375" style="65" customWidth="1"/>
    <col min="9262" max="9272" width="5.59765625" style="65" customWidth="1"/>
    <col min="9273" max="9273" width="57.59765625" style="65" customWidth="1"/>
    <col min="9274" max="9482" width="9.06640625" style="65"/>
    <col min="9483" max="9483" width="5.265625" style="65" customWidth="1"/>
    <col min="9484" max="9484" width="5.3984375" style="65" customWidth="1"/>
    <col min="9485" max="9485" width="10.59765625" style="65" customWidth="1"/>
    <col min="9486" max="9486" width="16.86328125" style="65" customWidth="1"/>
    <col min="9487" max="9487" width="11.265625" style="65" customWidth="1"/>
    <col min="9488" max="9489" width="5.265625" style="65" customWidth="1"/>
    <col min="9490" max="9490" width="5.59765625" style="65" customWidth="1"/>
    <col min="9491" max="9492" width="5.265625" style="65" customWidth="1"/>
    <col min="9493" max="9493" width="5.59765625" style="65" customWidth="1"/>
    <col min="9494" max="9494" width="5.265625" style="65" customWidth="1"/>
    <col min="9495" max="9495" width="5.59765625" style="65" customWidth="1"/>
    <col min="9496" max="9496" width="5.265625" style="65" customWidth="1"/>
    <col min="9497" max="9501" width="5.59765625" style="65" customWidth="1"/>
    <col min="9502" max="9502" width="5.265625" style="65" customWidth="1"/>
    <col min="9503" max="9503" width="5.59765625" style="65" customWidth="1"/>
    <col min="9504" max="9505" width="5.265625" style="65" customWidth="1"/>
    <col min="9506" max="9516" width="5.59765625" style="65" customWidth="1"/>
    <col min="9517" max="9517" width="6.46484375" style="65" customWidth="1"/>
    <col min="9518" max="9528" width="5.59765625" style="65" customWidth="1"/>
    <col min="9529" max="9529" width="57.59765625" style="65" customWidth="1"/>
    <col min="9530" max="9738" width="9.06640625" style="65"/>
    <col min="9739" max="9739" width="5.265625" style="65" customWidth="1"/>
    <col min="9740" max="9740" width="5.3984375" style="65" customWidth="1"/>
    <col min="9741" max="9741" width="10.59765625" style="65" customWidth="1"/>
    <col min="9742" max="9742" width="16.86328125" style="65" customWidth="1"/>
    <col min="9743" max="9743" width="11.265625" style="65" customWidth="1"/>
    <col min="9744" max="9745" width="5.265625" style="65" customWidth="1"/>
    <col min="9746" max="9746" width="5.59765625" style="65" customWidth="1"/>
    <col min="9747" max="9748" width="5.265625" style="65" customWidth="1"/>
    <col min="9749" max="9749" width="5.59765625" style="65" customWidth="1"/>
    <col min="9750" max="9750" width="5.265625" style="65" customWidth="1"/>
    <col min="9751" max="9751" width="5.59765625" style="65" customWidth="1"/>
    <col min="9752" max="9752" width="5.265625" style="65" customWidth="1"/>
    <col min="9753" max="9757" width="5.59765625" style="65" customWidth="1"/>
    <col min="9758" max="9758" width="5.265625" style="65" customWidth="1"/>
    <col min="9759" max="9759" width="5.59765625" style="65" customWidth="1"/>
    <col min="9760" max="9761" width="5.265625" style="65" customWidth="1"/>
    <col min="9762" max="9772" width="5.59765625" style="65" customWidth="1"/>
    <col min="9773" max="9773" width="6.46484375" style="65" customWidth="1"/>
    <col min="9774" max="9784" width="5.59765625" style="65" customWidth="1"/>
    <col min="9785" max="9785" width="57.59765625" style="65" customWidth="1"/>
    <col min="9786" max="9994" width="9.06640625" style="65"/>
    <col min="9995" max="9995" width="5.265625" style="65" customWidth="1"/>
    <col min="9996" max="9996" width="5.3984375" style="65" customWidth="1"/>
    <col min="9997" max="9997" width="10.59765625" style="65" customWidth="1"/>
    <col min="9998" max="9998" width="16.86328125" style="65" customWidth="1"/>
    <col min="9999" max="9999" width="11.265625" style="65" customWidth="1"/>
    <col min="10000" max="10001" width="5.265625" style="65" customWidth="1"/>
    <col min="10002" max="10002" width="5.59765625" style="65" customWidth="1"/>
    <col min="10003" max="10004" width="5.265625" style="65" customWidth="1"/>
    <col min="10005" max="10005" width="5.59765625" style="65" customWidth="1"/>
    <col min="10006" max="10006" width="5.265625" style="65" customWidth="1"/>
    <col min="10007" max="10007" width="5.59765625" style="65" customWidth="1"/>
    <col min="10008" max="10008" width="5.265625" style="65" customWidth="1"/>
    <col min="10009" max="10013" width="5.59765625" style="65" customWidth="1"/>
    <col min="10014" max="10014" width="5.265625" style="65" customWidth="1"/>
    <col min="10015" max="10015" width="5.59765625" style="65" customWidth="1"/>
    <col min="10016" max="10017" width="5.265625" style="65" customWidth="1"/>
    <col min="10018" max="10028" width="5.59765625" style="65" customWidth="1"/>
    <col min="10029" max="10029" width="6.46484375" style="65" customWidth="1"/>
    <col min="10030" max="10040" width="5.59765625" style="65" customWidth="1"/>
    <col min="10041" max="10041" width="57.59765625" style="65" customWidth="1"/>
    <col min="10042" max="10250" width="9.06640625" style="65"/>
    <col min="10251" max="10251" width="5.265625" style="65" customWidth="1"/>
    <col min="10252" max="10252" width="5.3984375" style="65" customWidth="1"/>
    <col min="10253" max="10253" width="10.59765625" style="65" customWidth="1"/>
    <col min="10254" max="10254" width="16.86328125" style="65" customWidth="1"/>
    <col min="10255" max="10255" width="11.265625" style="65" customWidth="1"/>
    <col min="10256" max="10257" width="5.265625" style="65" customWidth="1"/>
    <col min="10258" max="10258" width="5.59765625" style="65" customWidth="1"/>
    <col min="10259" max="10260" width="5.265625" style="65" customWidth="1"/>
    <col min="10261" max="10261" width="5.59765625" style="65" customWidth="1"/>
    <col min="10262" max="10262" width="5.265625" style="65" customWidth="1"/>
    <col min="10263" max="10263" width="5.59765625" style="65" customWidth="1"/>
    <col min="10264" max="10264" width="5.265625" style="65" customWidth="1"/>
    <col min="10265" max="10269" width="5.59765625" style="65" customWidth="1"/>
    <col min="10270" max="10270" width="5.265625" style="65" customWidth="1"/>
    <col min="10271" max="10271" width="5.59765625" style="65" customWidth="1"/>
    <col min="10272" max="10273" width="5.265625" style="65" customWidth="1"/>
    <col min="10274" max="10284" width="5.59765625" style="65" customWidth="1"/>
    <col min="10285" max="10285" width="6.46484375" style="65" customWidth="1"/>
    <col min="10286" max="10296" width="5.59765625" style="65" customWidth="1"/>
    <col min="10297" max="10297" width="57.59765625" style="65" customWidth="1"/>
    <col min="10298" max="10506" width="9.06640625" style="65"/>
    <col min="10507" max="10507" width="5.265625" style="65" customWidth="1"/>
    <col min="10508" max="10508" width="5.3984375" style="65" customWidth="1"/>
    <col min="10509" max="10509" width="10.59765625" style="65" customWidth="1"/>
    <col min="10510" max="10510" width="16.86328125" style="65" customWidth="1"/>
    <col min="10511" max="10511" width="11.265625" style="65" customWidth="1"/>
    <col min="10512" max="10513" width="5.265625" style="65" customWidth="1"/>
    <col min="10514" max="10514" width="5.59765625" style="65" customWidth="1"/>
    <col min="10515" max="10516" width="5.265625" style="65" customWidth="1"/>
    <col min="10517" max="10517" width="5.59765625" style="65" customWidth="1"/>
    <col min="10518" max="10518" width="5.265625" style="65" customWidth="1"/>
    <col min="10519" max="10519" width="5.59765625" style="65" customWidth="1"/>
    <col min="10520" max="10520" width="5.265625" style="65" customWidth="1"/>
    <col min="10521" max="10525" width="5.59765625" style="65" customWidth="1"/>
    <col min="10526" max="10526" width="5.265625" style="65" customWidth="1"/>
    <col min="10527" max="10527" width="5.59765625" style="65" customWidth="1"/>
    <col min="10528" max="10529" width="5.265625" style="65" customWidth="1"/>
    <col min="10530" max="10540" width="5.59765625" style="65" customWidth="1"/>
    <col min="10541" max="10541" width="6.46484375" style="65" customWidth="1"/>
    <col min="10542" max="10552" width="5.59765625" style="65" customWidth="1"/>
    <col min="10553" max="10553" width="57.59765625" style="65" customWidth="1"/>
    <col min="10554" max="10762" width="9.06640625" style="65"/>
    <col min="10763" max="10763" width="5.265625" style="65" customWidth="1"/>
    <col min="10764" max="10764" width="5.3984375" style="65" customWidth="1"/>
    <col min="10765" max="10765" width="10.59765625" style="65" customWidth="1"/>
    <col min="10766" max="10766" width="16.86328125" style="65" customWidth="1"/>
    <col min="10767" max="10767" width="11.265625" style="65" customWidth="1"/>
    <col min="10768" max="10769" width="5.265625" style="65" customWidth="1"/>
    <col min="10770" max="10770" width="5.59765625" style="65" customWidth="1"/>
    <col min="10771" max="10772" width="5.265625" style="65" customWidth="1"/>
    <col min="10773" max="10773" width="5.59765625" style="65" customWidth="1"/>
    <col min="10774" max="10774" width="5.265625" style="65" customWidth="1"/>
    <col min="10775" max="10775" width="5.59765625" style="65" customWidth="1"/>
    <col min="10776" max="10776" width="5.265625" style="65" customWidth="1"/>
    <col min="10777" max="10781" width="5.59765625" style="65" customWidth="1"/>
    <col min="10782" max="10782" width="5.265625" style="65" customWidth="1"/>
    <col min="10783" max="10783" width="5.59765625" style="65" customWidth="1"/>
    <col min="10784" max="10785" width="5.265625" style="65" customWidth="1"/>
    <col min="10786" max="10796" width="5.59765625" style="65" customWidth="1"/>
    <col min="10797" max="10797" width="6.46484375" style="65" customWidth="1"/>
    <col min="10798" max="10808" width="5.59765625" style="65" customWidth="1"/>
    <col min="10809" max="10809" width="57.59765625" style="65" customWidth="1"/>
    <col min="10810" max="11018" width="9.06640625" style="65"/>
    <col min="11019" max="11019" width="5.265625" style="65" customWidth="1"/>
    <col min="11020" max="11020" width="5.3984375" style="65" customWidth="1"/>
    <col min="11021" max="11021" width="10.59765625" style="65" customWidth="1"/>
    <col min="11022" max="11022" width="16.86328125" style="65" customWidth="1"/>
    <col min="11023" max="11023" width="11.265625" style="65" customWidth="1"/>
    <col min="11024" max="11025" width="5.265625" style="65" customWidth="1"/>
    <col min="11026" max="11026" width="5.59765625" style="65" customWidth="1"/>
    <col min="11027" max="11028" width="5.265625" style="65" customWidth="1"/>
    <col min="11029" max="11029" width="5.59765625" style="65" customWidth="1"/>
    <col min="11030" max="11030" width="5.265625" style="65" customWidth="1"/>
    <col min="11031" max="11031" width="5.59765625" style="65" customWidth="1"/>
    <col min="11032" max="11032" width="5.265625" style="65" customWidth="1"/>
    <col min="11033" max="11037" width="5.59765625" style="65" customWidth="1"/>
    <col min="11038" max="11038" width="5.265625" style="65" customWidth="1"/>
    <col min="11039" max="11039" width="5.59765625" style="65" customWidth="1"/>
    <col min="11040" max="11041" width="5.265625" style="65" customWidth="1"/>
    <col min="11042" max="11052" width="5.59765625" style="65" customWidth="1"/>
    <col min="11053" max="11053" width="6.46484375" style="65" customWidth="1"/>
    <col min="11054" max="11064" width="5.59765625" style="65" customWidth="1"/>
    <col min="11065" max="11065" width="57.59765625" style="65" customWidth="1"/>
    <col min="11066" max="11274" width="9.06640625" style="65"/>
    <col min="11275" max="11275" width="5.265625" style="65" customWidth="1"/>
    <col min="11276" max="11276" width="5.3984375" style="65" customWidth="1"/>
    <col min="11277" max="11277" width="10.59765625" style="65" customWidth="1"/>
    <col min="11278" max="11278" width="16.86328125" style="65" customWidth="1"/>
    <col min="11279" max="11279" width="11.265625" style="65" customWidth="1"/>
    <col min="11280" max="11281" width="5.265625" style="65" customWidth="1"/>
    <col min="11282" max="11282" width="5.59765625" style="65" customWidth="1"/>
    <col min="11283" max="11284" width="5.265625" style="65" customWidth="1"/>
    <col min="11285" max="11285" width="5.59765625" style="65" customWidth="1"/>
    <col min="11286" max="11286" width="5.265625" style="65" customWidth="1"/>
    <col min="11287" max="11287" width="5.59765625" style="65" customWidth="1"/>
    <col min="11288" max="11288" width="5.265625" style="65" customWidth="1"/>
    <col min="11289" max="11293" width="5.59765625" style="65" customWidth="1"/>
    <col min="11294" max="11294" width="5.265625" style="65" customWidth="1"/>
    <col min="11295" max="11295" width="5.59765625" style="65" customWidth="1"/>
    <col min="11296" max="11297" width="5.265625" style="65" customWidth="1"/>
    <col min="11298" max="11308" width="5.59765625" style="65" customWidth="1"/>
    <col min="11309" max="11309" width="6.46484375" style="65" customWidth="1"/>
    <col min="11310" max="11320" width="5.59765625" style="65" customWidth="1"/>
    <col min="11321" max="11321" width="57.59765625" style="65" customWidth="1"/>
    <col min="11322" max="11530" width="9.06640625" style="65"/>
    <col min="11531" max="11531" width="5.265625" style="65" customWidth="1"/>
    <col min="11532" max="11532" width="5.3984375" style="65" customWidth="1"/>
    <col min="11533" max="11533" width="10.59765625" style="65" customWidth="1"/>
    <col min="11534" max="11534" width="16.86328125" style="65" customWidth="1"/>
    <col min="11535" max="11535" width="11.265625" style="65" customWidth="1"/>
    <col min="11536" max="11537" width="5.265625" style="65" customWidth="1"/>
    <col min="11538" max="11538" width="5.59765625" style="65" customWidth="1"/>
    <col min="11539" max="11540" width="5.265625" style="65" customWidth="1"/>
    <col min="11541" max="11541" width="5.59765625" style="65" customWidth="1"/>
    <col min="11542" max="11542" width="5.265625" style="65" customWidth="1"/>
    <col min="11543" max="11543" width="5.59765625" style="65" customWidth="1"/>
    <col min="11544" max="11544" width="5.265625" style="65" customWidth="1"/>
    <col min="11545" max="11549" width="5.59765625" style="65" customWidth="1"/>
    <col min="11550" max="11550" width="5.265625" style="65" customWidth="1"/>
    <col min="11551" max="11551" width="5.59765625" style="65" customWidth="1"/>
    <col min="11552" max="11553" width="5.265625" style="65" customWidth="1"/>
    <col min="11554" max="11564" width="5.59765625" style="65" customWidth="1"/>
    <col min="11565" max="11565" width="6.46484375" style="65" customWidth="1"/>
    <col min="11566" max="11576" width="5.59765625" style="65" customWidth="1"/>
    <col min="11577" max="11577" width="57.59765625" style="65" customWidth="1"/>
    <col min="11578" max="11786" width="9.06640625" style="65"/>
    <col min="11787" max="11787" width="5.265625" style="65" customWidth="1"/>
    <col min="11788" max="11788" width="5.3984375" style="65" customWidth="1"/>
    <col min="11789" max="11789" width="10.59765625" style="65" customWidth="1"/>
    <col min="11790" max="11790" width="16.86328125" style="65" customWidth="1"/>
    <col min="11791" max="11791" width="11.265625" style="65" customWidth="1"/>
    <col min="11792" max="11793" width="5.265625" style="65" customWidth="1"/>
    <col min="11794" max="11794" width="5.59765625" style="65" customWidth="1"/>
    <col min="11795" max="11796" width="5.265625" style="65" customWidth="1"/>
    <col min="11797" max="11797" width="5.59765625" style="65" customWidth="1"/>
    <col min="11798" max="11798" width="5.265625" style="65" customWidth="1"/>
    <col min="11799" max="11799" width="5.59765625" style="65" customWidth="1"/>
    <col min="11800" max="11800" width="5.265625" style="65" customWidth="1"/>
    <col min="11801" max="11805" width="5.59765625" style="65" customWidth="1"/>
    <col min="11806" max="11806" width="5.265625" style="65" customWidth="1"/>
    <col min="11807" max="11807" width="5.59765625" style="65" customWidth="1"/>
    <col min="11808" max="11809" width="5.265625" style="65" customWidth="1"/>
    <col min="11810" max="11820" width="5.59765625" style="65" customWidth="1"/>
    <col min="11821" max="11821" width="6.46484375" style="65" customWidth="1"/>
    <col min="11822" max="11832" width="5.59765625" style="65" customWidth="1"/>
    <col min="11833" max="11833" width="57.59765625" style="65" customWidth="1"/>
    <col min="11834" max="12042" width="9.06640625" style="65"/>
    <col min="12043" max="12043" width="5.265625" style="65" customWidth="1"/>
    <col min="12044" max="12044" width="5.3984375" style="65" customWidth="1"/>
    <col min="12045" max="12045" width="10.59765625" style="65" customWidth="1"/>
    <col min="12046" max="12046" width="16.86328125" style="65" customWidth="1"/>
    <col min="12047" max="12047" width="11.265625" style="65" customWidth="1"/>
    <col min="12048" max="12049" width="5.265625" style="65" customWidth="1"/>
    <col min="12050" max="12050" width="5.59765625" style="65" customWidth="1"/>
    <col min="12051" max="12052" width="5.265625" style="65" customWidth="1"/>
    <col min="12053" max="12053" width="5.59765625" style="65" customWidth="1"/>
    <col min="12054" max="12054" width="5.265625" style="65" customWidth="1"/>
    <col min="12055" max="12055" width="5.59765625" style="65" customWidth="1"/>
    <col min="12056" max="12056" width="5.265625" style="65" customWidth="1"/>
    <col min="12057" max="12061" width="5.59765625" style="65" customWidth="1"/>
    <col min="12062" max="12062" width="5.265625" style="65" customWidth="1"/>
    <col min="12063" max="12063" width="5.59765625" style="65" customWidth="1"/>
    <col min="12064" max="12065" width="5.265625" style="65" customWidth="1"/>
    <col min="12066" max="12076" width="5.59765625" style="65" customWidth="1"/>
    <col min="12077" max="12077" width="6.46484375" style="65" customWidth="1"/>
    <col min="12078" max="12088" width="5.59765625" style="65" customWidth="1"/>
    <col min="12089" max="12089" width="57.59765625" style="65" customWidth="1"/>
    <col min="12090" max="12298" width="9.06640625" style="65"/>
    <col min="12299" max="12299" width="5.265625" style="65" customWidth="1"/>
    <col min="12300" max="12300" width="5.3984375" style="65" customWidth="1"/>
    <col min="12301" max="12301" width="10.59765625" style="65" customWidth="1"/>
    <col min="12302" max="12302" width="16.86328125" style="65" customWidth="1"/>
    <col min="12303" max="12303" width="11.265625" style="65" customWidth="1"/>
    <col min="12304" max="12305" width="5.265625" style="65" customWidth="1"/>
    <col min="12306" max="12306" width="5.59765625" style="65" customWidth="1"/>
    <col min="12307" max="12308" width="5.265625" style="65" customWidth="1"/>
    <col min="12309" max="12309" width="5.59765625" style="65" customWidth="1"/>
    <col min="12310" max="12310" width="5.265625" style="65" customWidth="1"/>
    <col min="12311" max="12311" width="5.59765625" style="65" customWidth="1"/>
    <col min="12312" max="12312" width="5.265625" style="65" customWidth="1"/>
    <col min="12313" max="12317" width="5.59765625" style="65" customWidth="1"/>
    <col min="12318" max="12318" width="5.265625" style="65" customWidth="1"/>
    <col min="12319" max="12319" width="5.59765625" style="65" customWidth="1"/>
    <col min="12320" max="12321" width="5.265625" style="65" customWidth="1"/>
    <col min="12322" max="12332" width="5.59765625" style="65" customWidth="1"/>
    <col min="12333" max="12333" width="6.46484375" style="65" customWidth="1"/>
    <col min="12334" max="12344" width="5.59765625" style="65" customWidth="1"/>
    <col min="12345" max="12345" width="57.59765625" style="65" customWidth="1"/>
    <col min="12346" max="12554" width="9.06640625" style="65"/>
    <col min="12555" max="12555" width="5.265625" style="65" customWidth="1"/>
    <col min="12556" max="12556" width="5.3984375" style="65" customWidth="1"/>
    <col min="12557" max="12557" width="10.59765625" style="65" customWidth="1"/>
    <col min="12558" max="12558" width="16.86328125" style="65" customWidth="1"/>
    <col min="12559" max="12559" width="11.265625" style="65" customWidth="1"/>
    <col min="12560" max="12561" width="5.265625" style="65" customWidth="1"/>
    <col min="12562" max="12562" width="5.59765625" style="65" customWidth="1"/>
    <col min="12563" max="12564" width="5.265625" style="65" customWidth="1"/>
    <col min="12565" max="12565" width="5.59765625" style="65" customWidth="1"/>
    <col min="12566" max="12566" width="5.265625" style="65" customWidth="1"/>
    <col min="12567" max="12567" width="5.59765625" style="65" customWidth="1"/>
    <col min="12568" max="12568" width="5.265625" style="65" customWidth="1"/>
    <col min="12569" max="12573" width="5.59765625" style="65" customWidth="1"/>
    <col min="12574" max="12574" width="5.265625" style="65" customWidth="1"/>
    <col min="12575" max="12575" width="5.59765625" style="65" customWidth="1"/>
    <col min="12576" max="12577" width="5.265625" style="65" customWidth="1"/>
    <col min="12578" max="12588" width="5.59765625" style="65" customWidth="1"/>
    <col min="12589" max="12589" width="6.46484375" style="65" customWidth="1"/>
    <col min="12590" max="12600" width="5.59765625" style="65" customWidth="1"/>
    <col min="12601" max="12601" width="57.59765625" style="65" customWidth="1"/>
    <col min="12602" max="12810" width="9.06640625" style="65"/>
    <col min="12811" max="12811" width="5.265625" style="65" customWidth="1"/>
    <col min="12812" max="12812" width="5.3984375" style="65" customWidth="1"/>
    <col min="12813" max="12813" width="10.59765625" style="65" customWidth="1"/>
    <col min="12814" max="12814" width="16.86328125" style="65" customWidth="1"/>
    <col min="12815" max="12815" width="11.265625" style="65" customWidth="1"/>
    <col min="12816" max="12817" width="5.265625" style="65" customWidth="1"/>
    <col min="12818" max="12818" width="5.59765625" style="65" customWidth="1"/>
    <col min="12819" max="12820" width="5.265625" style="65" customWidth="1"/>
    <col min="12821" max="12821" width="5.59765625" style="65" customWidth="1"/>
    <col min="12822" max="12822" width="5.265625" style="65" customWidth="1"/>
    <col min="12823" max="12823" width="5.59765625" style="65" customWidth="1"/>
    <col min="12824" max="12824" width="5.265625" style="65" customWidth="1"/>
    <col min="12825" max="12829" width="5.59765625" style="65" customWidth="1"/>
    <col min="12830" max="12830" width="5.265625" style="65" customWidth="1"/>
    <col min="12831" max="12831" width="5.59765625" style="65" customWidth="1"/>
    <col min="12832" max="12833" width="5.265625" style="65" customWidth="1"/>
    <col min="12834" max="12844" width="5.59765625" style="65" customWidth="1"/>
    <col min="12845" max="12845" width="6.46484375" style="65" customWidth="1"/>
    <col min="12846" max="12856" width="5.59765625" style="65" customWidth="1"/>
    <col min="12857" max="12857" width="57.59765625" style="65" customWidth="1"/>
    <col min="12858" max="13066" width="9.06640625" style="65"/>
    <col min="13067" max="13067" width="5.265625" style="65" customWidth="1"/>
    <col min="13068" max="13068" width="5.3984375" style="65" customWidth="1"/>
    <col min="13069" max="13069" width="10.59765625" style="65" customWidth="1"/>
    <col min="13070" max="13070" width="16.86328125" style="65" customWidth="1"/>
    <col min="13071" max="13071" width="11.265625" style="65" customWidth="1"/>
    <col min="13072" max="13073" width="5.265625" style="65" customWidth="1"/>
    <col min="13074" max="13074" width="5.59765625" style="65" customWidth="1"/>
    <col min="13075" max="13076" width="5.265625" style="65" customWidth="1"/>
    <col min="13077" max="13077" width="5.59765625" style="65" customWidth="1"/>
    <col min="13078" max="13078" width="5.265625" style="65" customWidth="1"/>
    <col min="13079" max="13079" width="5.59765625" style="65" customWidth="1"/>
    <col min="13080" max="13080" width="5.265625" style="65" customWidth="1"/>
    <col min="13081" max="13085" width="5.59765625" style="65" customWidth="1"/>
    <col min="13086" max="13086" width="5.265625" style="65" customWidth="1"/>
    <col min="13087" max="13087" width="5.59765625" style="65" customWidth="1"/>
    <col min="13088" max="13089" width="5.265625" style="65" customWidth="1"/>
    <col min="13090" max="13100" width="5.59765625" style="65" customWidth="1"/>
    <col min="13101" max="13101" width="6.46484375" style="65" customWidth="1"/>
    <col min="13102" max="13112" width="5.59765625" style="65" customWidth="1"/>
    <col min="13113" max="13113" width="57.59765625" style="65" customWidth="1"/>
    <col min="13114" max="13322" width="9.06640625" style="65"/>
    <col min="13323" max="13323" width="5.265625" style="65" customWidth="1"/>
    <col min="13324" max="13324" width="5.3984375" style="65" customWidth="1"/>
    <col min="13325" max="13325" width="10.59765625" style="65" customWidth="1"/>
    <col min="13326" max="13326" width="16.86328125" style="65" customWidth="1"/>
    <col min="13327" max="13327" width="11.265625" style="65" customWidth="1"/>
    <col min="13328" max="13329" width="5.265625" style="65" customWidth="1"/>
    <col min="13330" max="13330" width="5.59765625" style="65" customWidth="1"/>
    <col min="13331" max="13332" width="5.265625" style="65" customWidth="1"/>
    <col min="13333" max="13333" width="5.59765625" style="65" customWidth="1"/>
    <col min="13334" max="13334" width="5.265625" style="65" customWidth="1"/>
    <col min="13335" max="13335" width="5.59765625" style="65" customWidth="1"/>
    <col min="13336" max="13336" width="5.265625" style="65" customWidth="1"/>
    <col min="13337" max="13341" width="5.59765625" style="65" customWidth="1"/>
    <col min="13342" max="13342" width="5.265625" style="65" customWidth="1"/>
    <col min="13343" max="13343" width="5.59765625" style="65" customWidth="1"/>
    <col min="13344" max="13345" width="5.265625" style="65" customWidth="1"/>
    <col min="13346" max="13356" width="5.59765625" style="65" customWidth="1"/>
    <col min="13357" max="13357" width="6.46484375" style="65" customWidth="1"/>
    <col min="13358" max="13368" width="5.59765625" style="65" customWidth="1"/>
    <col min="13369" max="13369" width="57.59765625" style="65" customWidth="1"/>
    <col min="13370" max="13578" width="9.06640625" style="65"/>
    <col min="13579" max="13579" width="5.265625" style="65" customWidth="1"/>
    <col min="13580" max="13580" width="5.3984375" style="65" customWidth="1"/>
    <col min="13581" max="13581" width="10.59765625" style="65" customWidth="1"/>
    <col min="13582" max="13582" width="16.86328125" style="65" customWidth="1"/>
    <col min="13583" max="13583" width="11.265625" style="65" customWidth="1"/>
    <col min="13584" max="13585" width="5.265625" style="65" customWidth="1"/>
    <col min="13586" max="13586" width="5.59765625" style="65" customWidth="1"/>
    <col min="13587" max="13588" width="5.265625" style="65" customWidth="1"/>
    <col min="13589" max="13589" width="5.59765625" style="65" customWidth="1"/>
    <col min="13590" max="13590" width="5.265625" style="65" customWidth="1"/>
    <col min="13591" max="13591" width="5.59765625" style="65" customWidth="1"/>
    <col min="13592" max="13592" width="5.265625" style="65" customWidth="1"/>
    <col min="13593" max="13597" width="5.59765625" style="65" customWidth="1"/>
    <col min="13598" max="13598" width="5.265625" style="65" customWidth="1"/>
    <col min="13599" max="13599" width="5.59765625" style="65" customWidth="1"/>
    <col min="13600" max="13601" width="5.265625" style="65" customWidth="1"/>
    <col min="13602" max="13612" width="5.59765625" style="65" customWidth="1"/>
    <col min="13613" max="13613" width="6.46484375" style="65" customWidth="1"/>
    <col min="13614" max="13624" width="5.59765625" style="65" customWidth="1"/>
    <col min="13625" max="13625" width="57.59765625" style="65" customWidth="1"/>
    <col min="13626" max="13834" width="9.06640625" style="65"/>
    <col min="13835" max="13835" width="5.265625" style="65" customWidth="1"/>
    <col min="13836" max="13836" width="5.3984375" style="65" customWidth="1"/>
    <col min="13837" max="13837" width="10.59765625" style="65" customWidth="1"/>
    <col min="13838" max="13838" width="16.86328125" style="65" customWidth="1"/>
    <col min="13839" max="13839" width="11.265625" style="65" customWidth="1"/>
    <col min="13840" max="13841" width="5.265625" style="65" customWidth="1"/>
    <col min="13842" max="13842" width="5.59765625" style="65" customWidth="1"/>
    <col min="13843" max="13844" width="5.265625" style="65" customWidth="1"/>
    <col min="13845" max="13845" width="5.59765625" style="65" customWidth="1"/>
    <col min="13846" max="13846" width="5.265625" style="65" customWidth="1"/>
    <col min="13847" max="13847" width="5.59765625" style="65" customWidth="1"/>
    <col min="13848" max="13848" width="5.265625" style="65" customWidth="1"/>
    <col min="13849" max="13853" width="5.59765625" style="65" customWidth="1"/>
    <col min="13854" max="13854" width="5.265625" style="65" customWidth="1"/>
    <col min="13855" max="13855" width="5.59765625" style="65" customWidth="1"/>
    <col min="13856" max="13857" width="5.265625" style="65" customWidth="1"/>
    <col min="13858" max="13868" width="5.59765625" style="65" customWidth="1"/>
    <col min="13869" max="13869" width="6.46484375" style="65" customWidth="1"/>
    <col min="13870" max="13880" width="5.59765625" style="65" customWidth="1"/>
    <col min="13881" max="13881" width="57.59765625" style="65" customWidth="1"/>
    <col min="13882" max="14090" width="9.06640625" style="65"/>
    <col min="14091" max="14091" width="5.265625" style="65" customWidth="1"/>
    <col min="14092" max="14092" width="5.3984375" style="65" customWidth="1"/>
    <col min="14093" max="14093" width="10.59765625" style="65" customWidth="1"/>
    <col min="14094" max="14094" width="16.86328125" style="65" customWidth="1"/>
    <col min="14095" max="14095" width="11.265625" style="65" customWidth="1"/>
    <col min="14096" max="14097" width="5.265625" style="65" customWidth="1"/>
    <col min="14098" max="14098" width="5.59765625" style="65" customWidth="1"/>
    <col min="14099" max="14100" width="5.265625" style="65" customWidth="1"/>
    <col min="14101" max="14101" width="5.59765625" style="65" customWidth="1"/>
    <col min="14102" max="14102" width="5.265625" style="65" customWidth="1"/>
    <col min="14103" max="14103" width="5.59765625" style="65" customWidth="1"/>
    <col min="14104" max="14104" width="5.265625" style="65" customWidth="1"/>
    <col min="14105" max="14109" width="5.59765625" style="65" customWidth="1"/>
    <col min="14110" max="14110" width="5.265625" style="65" customWidth="1"/>
    <col min="14111" max="14111" width="5.59765625" style="65" customWidth="1"/>
    <col min="14112" max="14113" width="5.265625" style="65" customWidth="1"/>
    <col min="14114" max="14124" width="5.59765625" style="65" customWidth="1"/>
    <col min="14125" max="14125" width="6.46484375" style="65" customWidth="1"/>
    <col min="14126" max="14136" width="5.59765625" style="65" customWidth="1"/>
    <col min="14137" max="14137" width="57.59765625" style="65" customWidth="1"/>
    <col min="14138" max="14346" width="9.06640625" style="65"/>
    <col min="14347" max="14347" width="5.265625" style="65" customWidth="1"/>
    <col min="14348" max="14348" width="5.3984375" style="65" customWidth="1"/>
    <col min="14349" max="14349" width="10.59765625" style="65" customWidth="1"/>
    <col min="14350" max="14350" width="16.86328125" style="65" customWidth="1"/>
    <col min="14351" max="14351" width="11.265625" style="65" customWidth="1"/>
    <col min="14352" max="14353" width="5.265625" style="65" customWidth="1"/>
    <col min="14354" max="14354" width="5.59765625" style="65" customWidth="1"/>
    <col min="14355" max="14356" width="5.265625" style="65" customWidth="1"/>
    <col min="14357" max="14357" width="5.59765625" style="65" customWidth="1"/>
    <col min="14358" max="14358" width="5.265625" style="65" customWidth="1"/>
    <col min="14359" max="14359" width="5.59765625" style="65" customWidth="1"/>
    <col min="14360" max="14360" width="5.265625" style="65" customWidth="1"/>
    <col min="14361" max="14365" width="5.59765625" style="65" customWidth="1"/>
    <col min="14366" max="14366" width="5.265625" style="65" customWidth="1"/>
    <col min="14367" max="14367" width="5.59765625" style="65" customWidth="1"/>
    <col min="14368" max="14369" width="5.265625" style="65" customWidth="1"/>
    <col min="14370" max="14380" width="5.59765625" style="65" customWidth="1"/>
    <col min="14381" max="14381" width="6.46484375" style="65" customWidth="1"/>
    <col min="14382" max="14392" width="5.59765625" style="65" customWidth="1"/>
    <col min="14393" max="14393" width="57.59765625" style="65" customWidth="1"/>
    <col min="14394" max="14602" width="9.06640625" style="65"/>
    <col min="14603" max="14603" width="5.265625" style="65" customWidth="1"/>
    <col min="14604" max="14604" width="5.3984375" style="65" customWidth="1"/>
    <col min="14605" max="14605" width="10.59765625" style="65" customWidth="1"/>
    <col min="14606" max="14606" width="16.86328125" style="65" customWidth="1"/>
    <col min="14607" max="14607" width="11.265625" style="65" customWidth="1"/>
    <col min="14608" max="14609" width="5.265625" style="65" customWidth="1"/>
    <col min="14610" max="14610" width="5.59765625" style="65" customWidth="1"/>
    <col min="14611" max="14612" width="5.265625" style="65" customWidth="1"/>
    <col min="14613" max="14613" width="5.59765625" style="65" customWidth="1"/>
    <col min="14614" max="14614" width="5.265625" style="65" customWidth="1"/>
    <col min="14615" max="14615" width="5.59765625" style="65" customWidth="1"/>
    <col min="14616" max="14616" width="5.265625" style="65" customWidth="1"/>
    <col min="14617" max="14621" width="5.59765625" style="65" customWidth="1"/>
    <col min="14622" max="14622" width="5.265625" style="65" customWidth="1"/>
    <col min="14623" max="14623" width="5.59765625" style="65" customWidth="1"/>
    <col min="14624" max="14625" width="5.265625" style="65" customWidth="1"/>
    <col min="14626" max="14636" width="5.59765625" style="65" customWidth="1"/>
    <col min="14637" max="14637" width="6.46484375" style="65" customWidth="1"/>
    <col min="14638" max="14648" width="5.59765625" style="65" customWidth="1"/>
    <col min="14649" max="14649" width="57.59765625" style="65" customWidth="1"/>
    <col min="14650" max="14858" width="9.06640625" style="65"/>
    <col min="14859" max="14859" width="5.265625" style="65" customWidth="1"/>
    <col min="14860" max="14860" width="5.3984375" style="65" customWidth="1"/>
    <col min="14861" max="14861" width="10.59765625" style="65" customWidth="1"/>
    <col min="14862" max="14862" width="16.86328125" style="65" customWidth="1"/>
    <col min="14863" max="14863" width="11.265625" style="65" customWidth="1"/>
    <col min="14864" max="14865" width="5.265625" style="65" customWidth="1"/>
    <col min="14866" max="14866" width="5.59765625" style="65" customWidth="1"/>
    <col min="14867" max="14868" width="5.265625" style="65" customWidth="1"/>
    <col min="14869" max="14869" width="5.59765625" style="65" customWidth="1"/>
    <col min="14870" max="14870" width="5.265625" style="65" customWidth="1"/>
    <col min="14871" max="14871" width="5.59765625" style="65" customWidth="1"/>
    <col min="14872" max="14872" width="5.265625" style="65" customWidth="1"/>
    <col min="14873" max="14877" width="5.59765625" style="65" customWidth="1"/>
    <col min="14878" max="14878" width="5.265625" style="65" customWidth="1"/>
    <col min="14879" max="14879" width="5.59765625" style="65" customWidth="1"/>
    <col min="14880" max="14881" width="5.265625" style="65" customWidth="1"/>
    <col min="14882" max="14892" width="5.59765625" style="65" customWidth="1"/>
    <col min="14893" max="14893" width="6.46484375" style="65" customWidth="1"/>
    <col min="14894" max="14904" width="5.59765625" style="65" customWidth="1"/>
    <col min="14905" max="14905" width="57.59765625" style="65" customWidth="1"/>
    <col min="14906" max="15114" width="9.06640625" style="65"/>
    <col min="15115" max="15115" width="5.265625" style="65" customWidth="1"/>
    <col min="15116" max="15116" width="5.3984375" style="65" customWidth="1"/>
    <col min="15117" max="15117" width="10.59765625" style="65" customWidth="1"/>
    <col min="15118" max="15118" width="16.86328125" style="65" customWidth="1"/>
    <col min="15119" max="15119" width="11.265625" style="65" customWidth="1"/>
    <col min="15120" max="15121" width="5.265625" style="65" customWidth="1"/>
    <col min="15122" max="15122" width="5.59765625" style="65" customWidth="1"/>
    <col min="15123" max="15124" width="5.265625" style="65" customWidth="1"/>
    <col min="15125" max="15125" width="5.59765625" style="65" customWidth="1"/>
    <col min="15126" max="15126" width="5.265625" style="65" customWidth="1"/>
    <col min="15127" max="15127" width="5.59765625" style="65" customWidth="1"/>
    <col min="15128" max="15128" width="5.265625" style="65" customWidth="1"/>
    <col min="15129" max="15133" width="5.59765625" style="65" customWidth="1"/>
    <col min="15134" max="15134" width="5.265625" style="65" customWidth="1"/>
    <col min="15135" max="15135" width="5.59765625" style="65" customWidth="1"/>
    <col min="15136" max="15137" width="5.265625" style="65" customWidth="1"/>
    <col min="15138" max="15148" width="5.59765625" style="65" customWidth="1"/>
    <col min="15149" max="15149" width="6.46484375" style="65" customWidth="1"/>
    <col min="15150" max="15160" width="5.59765625" style="65" customWidth="1"/>
    <col min="15161" max="15161" width="57.59765625" style="65" customWidth="1"/>
    <col min="15162" max="15370" width="9.06640625" style="65"/>
    <col min="15371" max="15371" width="5.265625" style="65" customWidth="1"/>
    <col min="15372" max="15372" width="5.3984375" style="65" customWidth="1"/>
    <col min="15373" max="15373" width="10.59765625" style="65" customWidth="1"/>
    <col min="15374" max="15374" width="16.86328125" style="65" customWidth="1"/>
    <col min="15375" max="15375" width="11.265625" style="65" customWidth="1"/>
    <col min="15376" max="15377" width="5.265625" style="65" customWidth="1"/>
    <col min="15378" max="15378" width="5.59765625" style="65" customWidth="1"/>
    <col min="15379" max="15380" width="5.265625" style="65" customWidth="1"/>
    <col min="15381" max="15381" width="5.59765625" style="65" customWidth="1"/>
    <col min="15382" max="15382" width="5.265625" style="65" customWidth="1"/>
    <col min="15383" max="15383" width="5.59765625" style="65" customWidth="1"/>
    <col min="15384" max="15384" width="5.265625" style="65" customWidth="1"/>
    <col min="15385" max="15389" width="5.59765625" style="65" customWidth="1"/>
    <col min="15390" max="15390" width="5.265625" style="65" customWidth="1"/>
    <col min="15391" max="15391" width="5.59765625" style="65" customWidth="1"/>
    <col min="15392" max="15393" width="5.265625" style="65" customWidth="1"/>
    <col min="15394" max="15404" width="5.59765625" style="65" customWidth="1"/>
    <col min="15405" max="15405" width="6.46484375" style="65" customWidth="1"/>
    <col min="15406" max="15416" width="5.59765625" style="65" customWidth="1"/>
    <col min="15417" max="15417" width="57.59765625" style="65" customWidth="1"/>
    <col min="15418" max="15626" width="9.06640625" style="65"/>
    <col min="15627" max="15627" width="5.265625" style="65" customWidth="1"/>
    <col min="15628" max="15628" width="5.3984375" style="65" customWidth="1"/>
    <col min="15629" max="15629" width="10.59765625" style="65" customWidth="1"/>
    <col min="15630" max="15630" width="16.86328125" style="65" customWidth="1"/>
    <col min="15631" max="15631" width="11.265625" style="65" customWidth="1"/>
    <col min="15632" max="15633" width="5.265625" style="65" customWidth="1"/>
    <col min="15634" max="15634" width="5.59765625" style="65" customWidth="1"/>
    <col min="15635" max="15636" width="5.265625" style="65" customWidth="1"/>
    <col min="15637" max="15637" width="5.59765625" style="65" customWidth="1"/>
    <col min="15638" max="15638" width="5.265625" style="65" customWidth="1"/>
    <col min="15639" max="15639" width="5.59765625" style="65" customWidth="1"/>
    <col min="15640" max="15640" width="5.265625" style="65" customWidth="1"/>
    <col min="15641" max="15645" width="5.59765625" style="65" customWidth="1"/>
    <col min="15646" max="15646" width="5.265625" style="65" customWidth="1"/>
    <col min="15647" max="15647" width="5.59765625" style="65" customWidth="1"/>
    <col min="15648" max="15649" width="5.265625" style="65" customWidth="1"/>
    <col min="15650" max="15660" width="5.59765625" style="65" customWidth="1"/>
    <col min="15661" max="15661" width="6.46484375" style="65" customWidth="1"/>
    <col min="15662" max="15672" width="5.59765625" style="65" customWidth="1"/>
    <col min="15673" max="15673" width="57.59765625" style="65" customWidth="1"/>
    <col min="15674" max="15882" width="9.06640625" style="65"/>
    <col min="15883" max="15883" width="5.265625" style="65" customWidth="1"/>
    <col min="15884" max="15884" width="5.3984375" style="65" customWidth="1"/>
    <col min="15885" max="15885" width="10.59765625" style="65" customWidth="1"/>
    <col min="15886" max="15886" width="16.86328125" style="65" customWidth="1"/>
    <col min="15887" max="15887" width="11.265625" style="65" customWidth="1"/>
    <col min="15888" max="15889" width="5.265625" style="65" customWidth="1"/>
    <col min="15890" max="15890" width="5.59765625" style="65" customWidth="1"/>
    <col min="15891" max="15892" width="5.265625" style="65" customWidth="1"/>
    <col min="15893" max="15893" width="5.59765625" style="65" customWidth="1"/>
    <col min="15894" max="15894" width="5.265625" style="65" customWidth="1"/>
    <col min="15895" max="15895" width="5.59765625" style="65" customWidth="1"/>
    <col min="15896" max="15896" width="5.265625" style="65" customWidth="1"/>
    <col min="15897" max="15901" width="5.59765625" style="65" customWidth="1"/>
    <col min="15902" max="15902" width="5.265625" style="65" customWidth="1"/>
    <col min="15903" max="15903" width="5.59765625" style="65" customWidth="1"/>
    <col min="15904" max="15905" width="5.265625" style="65" customWidth="1"/>
    <col min="15906" max="15916" width="5.59765625" style="65" customWidth="1"/>
    <col min="15917" max="15917" width="6.46484375" style="65" customWidth="1"/>
    <col min="15918" max="15928" width="5.59765625" style="65" customWidth="1"/>
    <col min="15929" max="15929" width="57.59765625" style="65" customWidth="1"/>
    <col min="15930" max="16138" width="9.06640625" style="65"/>
    <col min="16139" max="16139" width="5.265625" style="65" customWidth="1"/>
    <col min="16140" max="16140" width="5.3984375" style="65" customWidth="1"/>
    <col min="16141" max="16141" width="10.59765625" style="65" customWidth="1"/>
    <col min="16142" max="16142" width="16.86328125" style="65" customWidth="1"/>
    <col min="16143" max="16143" width="11.265625" style="65" customWidth="1"/>
    <col min="16144" max="16145" width="5.265625" style="65" customWidth="1"/>
    <col min="16146" max="16146" width="5.59765625" style="65" customWidth="1"/>
    <col min="16147" max="16148" width="5.265625" style="65" customWidth="1"/>
    <col min="16149" max="16149" width="5.59765625" style="65" customWidth="1"/>
    <col min="16150" max="16150" width="5.265625" style="65" customWidth="1"/>
    <col min="16151" max="16151" width="5.59765625" style="65" customWidth="1"/>
    <col min="16152" max="16152" width="5.265625" style="65" customWidth="1"/>
    <col min="16153" max="16157" width="5.59765625" style="65" customWidth="1"/>
    <col min="16158" max="16158" width="5.265625" style="65" customWidth="1"/>
    <col min="16159" max="16159" width="5.59765625" style="65" customWidth="1"/>
    <col min="16160" max="16161" width="5.265625" style="65" customWidth="1"/>
    <col min="16162" max="16172" width="5.59765625" style="65" customWidth="1"/>
    <col min="16173" max="16173" width="6.46484375" style="65" customWidth="1"/>
    <col min="16174" max="16184" width="5.59765625" style="65" customWidth="1"/>
    <col min="16185" max="16185" width="57.59765625" style="65" customWidth="1"/>
    <col min="16186" max="16384" width="9.06640625" style="65"/>
  </cols>
  <sheetData>
    <row r="1" spans="1:57" ht="17.25" customHeight="1" x14ac:dyDescent="0.3">
      <c r="A1" s="58"/>
      <c r="B1" s="58"/>
      <c r="C1" s="58"/>
      <c r="D1" s="59"/>
      <c r="E1" s="60"/>
      <c r="F1" s="58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169"/>
      <c r="AO1" s="169"/>
      <c r="AP1" s="169"/>
      <c r="AQ1" s="62"/>
      <c r="AR1" s="62"/>
      <c r="AS1" s="62"/>
      <c r="AT1" s="63"/>
      <c r="AV1" s="63"/>
      <c r="AW1" s="63"/>
      <c r="AX1" s="63"/>
      <c r="AY1" s="63"/>
      <c r="AZ1" s="63"/>
      <c r="BA1" s="63"/>
      <c r="BB1" s="63"/>
      <c r="BC1" s="63"/>
      <c r="BD1" s="63"/>
      <c r="BE1" s="184" t="s">
        <v>459</v>
      </c>
    </row>
    <row r="2" spans="1:57" s="97" customFormat="1" ht="39" customHeight="1" x14ac:dyDescent="0.3">
      <c r="A2" s="93" t="s">
        <v>129</v>
      </c>
      <c r="B2" s="93" t="s">
        <v>130</v>
      </c>
      <c r="C2" s="94" t="s">
        <v>162</v>
      </c>
      <c r="D2" s="93" t="s">
        <v>256</v>
      </c>
      <c r="E2" s="138" t="s">
        <v>443</v>
      </c>
      <c r="F2" s="95" t="s">
        <v>161</v>
      </c>
      <c r="G2" s="95" t="s">
        <v>131</v>
      </c>
      <c r="H2" s="95" t="s">
        <v>132</v>
      </c>
      <c r="I2" s="95" t="s">
        <v>133</v>
      </c>
      <c r="J2" s="95" t="s">
        <v>134</v>
      </c>
      <c r="K2" s="95" t="s">
        <v>135</v>
      </c>
      <c r="L2" s="95" t="s">
        <v>136</v>
      </c>
      <c r="M2" s="95" t="s">
        <v>137</v>
      </c>
      <c r="N2" s="95" t="s">
        <v>138</v>
      </c>
      <c r="O2" s="95" t="s">
        <v>139</v>
      </c>
      <c r="P2" s="95" t="s">
        <v>140</v>
      </c>
      <c r="Q2" s="95" t="s">
        <v>141</v>
      </c>
      <c r="R2" s="95" t="s">
        <v>142</v>
      </c>
      <c r="S2" s="95" t="s">
        <v>143</v>
      </c>
      <c r="T2" s="95" t="s">
        <v>257</v>
      </c>
      <c r="U2" s="95" t="s">
        <v>144</v>
      </c>
      <c r="V2" s="95" t="s">
        <v>145</v>
      </c>
      <c r="W2" s="95" t="s">
        <v>146</v>
      </c>
      <c r="X2" s="95" t="s">
        <v>147</v>
      </c>
      <c r="Y2" s="95" t="s">
        <v>148</v>
      </c>
      <c r="Z2" s="95" t="s">
        <v>149</v>
      </c>
      <c r="AA2" s="95" t="s">
        <v>150</v>
      </c>
      <c r="AB2" s="95" t="s">
        <v>151</v>
      </c>
      <c r="AC2" s="95" t="s">
        <v>152</v>
      </c>
      <c r="AD2" s="95" t="s">
        <v>153</v>
      </c>
      <c r="AE2" s="95" t="s">
        <v>154</v>
      </c>
      <c r="AF2" s="95" t="s">
        <v>258</v>
      </c>
      <c r="AG2" s="95" t="s">
        <v>155</v>
      </c>
      <c r="AH2" s="95" t="s">
        <v>156</v>
      </c>
      <c r="AI2" s="95" t="s">
        <v>157</v>
      </c>
      <c r="AJ2" s="95" t="s">
        <v>259</v>
      </c>
      <c r="AK2" s="95" t="s">
        <v>158</v>
      </c>
      <c r="AL2" s="95" t="s">
        <v>159</v>
      </c>
      <c r="AM2" s="95" t="s">
        <v>260</v>
      </c>
      <c r="AN2" s="95" t="s">
        <v>261</v>
      </c>
      <c r="AO2" s="95" t="s">
        <v>262</v>
      </c>
      <c r="AP2" s="95" t="s">
        <v>160</v>
      </c>
      <c r="AQ2" s="95" t="s">
        <v>263</v>
      </c>
      <c r="AR2" s="95" t="s">
        <v>264</v>
      </c>
      <c r="AS2" s="95" t="s">
        <v>265</v>
      </c>
      <c r="AT2" s="95" t="s">
        <v>266</v>
      </c>
      <c r="AU2" s="101" t="s">
        <v>355</v>
      </c>
      <c r="AV2" s="95" t="s">
        <v>420</v>
      </c>
      <c r="AW2" s="107" t="s">
        <v>421</v>
      </c>
      <c r="AX2" s="101" t="s">
        <v>424</v>
      </c>
      <c r="AY2" s="95" t="s">
        <v>440</v>
      </c>
      <c r="AZ2" s="95" t="s">
        <v>428</v>
      </c>
      <c r="BA2" s="95" t="s">
        <v>429</v>
      </c>
      <c r="BB2" s="95" t="s">
        <v>436</v>
      </c>
      <c r="BC2" s="95" t="s">
        <v>438</v>
      </c>
      <c r="BD2" s="167" t="s">
        <v>441</v>
      </c>
      <c r="BE2" s="96" t="s">
        <v>163</v>
      </c>
    </row>
    <row r="3" spans="1:57" x14ac:dyDescent="0.3">
      <c r="A3" s="66">
        <v>1</v>
      </c>
      <c r="B3" s="66"/>
      <c r="C3" s="27" t="s">
        <v>164</v>
      </c>
      <c r="D3" s="28" t="s">
        <v>15</v>
      </c>
      <c r="E3" s="66" t="s">
        <v>445</v>
      </c>
      <c r="F3" s="69">
        <v>1.2</v>
      </c>
      <c r="G3" s="69">
        <v>1.9</v>
      </c>
      <c r="H3" s="69">
        <v>1.2</v>
      </c>
      <c r="I3" s="69">
        <v>1.2</v>
      </c>
      <c r="J3" s="69">
        <v>1.6</v>
      </c>
      <c r="K3" s="70">
        <v>1.8</v>
      </c>
      <c r="L3" s="70">
        <v>1.4</v>
      </c>
      <c r="M3" s="70">
        <v>2.1</v>
      </c>
      <c r="N3" s="70">
        <v>1.4</v>
      </c>
      <c r="O3" s="70">
        <v>1.5</v>
      </c>
      <c r="P3" s="70">
        <v>1.4</v>
      </c>
      <c r="Q3" s="70">
        <v>1</v>
      </c>
      <c r="R3" s="70">
        <v>1.6</v>
      </c>
      <c r="S3" s="70">
        <v>1.1000000000000001</v>
      </c>
      <c r="T3" s="70">
        <v>1.7</v>
      </c>
      <c r="U3" s="70">
        <v>1.3</v>
      </c>
      <c r="V3" s="70">
        <v>1.3</v>
      </c>
      <c r="W3" s="70">
        <v>1.5</v>
      </c>
      <c r="X3" s="70">
        <v>2.1</v>
      </c>
      <c r="Y3" s="70">
        <v>1.6</v>
      </c>
      <c r="Z3" s="70">
        <v>1.7</v>
      </c>
      <c r="AA3" s="70">
        <v>1.6</v>
      </c>
      <c r="AB3" s="70">
        <v>2.5</v>
      </c>
      <c r="AC3" s="70">
        <v>2.1</v>
      </c>
      <c r="AD3" s="70">
        <v>1.7</v>
      </c>
      <c r="AE3" s="70">
        <v>1.5</v>
      </c>
      <c r="AF3" s="70">
        <v>1.4</v>
      </c>
      <c r="AG3" s="70">
        <v>1.3</v>
      </c>
      <c r="AH3" s="70">
        <v>0.8</v>
      </c>
      <c r="AI3" s="70">
        <v>0.9</v>
      </c>
      <c r="AJ3" s="70">
        <v>1.3</v>
      </c>
      <c r="AK3" s="70">
        <v>1.1000000000000001</v>
      </c>
      <c r="AL3" s="70">
        <v>0.8</v>
      </c>
      <c r="AM3" s="70">
        <v>1</v>
      </c>
      <c r="AN3" s="70">
        <v>1</v>
      </c>
      <c r="AO3" s="70">
        <v>1.1000000000000001</v>
      </c>
      <c r="AP3" s="70">
        <v>0.8</v>
      </c>
      <c r="AQ3" s="70">
        <v>1.1000000000000001</v>
      </c>
      <c r="AR3" s="70">
        <v>1</v>
      </c>
      <c r="AS3" s="70">
        <v>0.8</v>
      </c>
      <c r="AT3" s="80">
        <v>0.9</v>
      </c>
      <c r="AU3" s="80">
        <v>1.6</v>
      </c>
      <c r="AV3" s="105">
        <v>1.6</v>
      </c>
      <c r="AW3" s="113">
        <v>1.4</v>
      </c>
      <c r="AX3" s="115">
        <v>1.1000000000000001</v>
      </c>
      <c r="AY3" s="115">
        <v>1.1000000000000001</v>
      </c>
      <c r="AZ3" s="129">
        <v>1.2</v>
      </c>
      <c r="BA3" s="115">
        <v>1.4</v>
      </c>
      <c r="BB3" s="115">
        <v>1</v>
      </c>
      <c r="BC3" s="115">
        <v>0.7</v>
      </c>
      <c r="BD3" s="127">
        <v>0.6</v>
      </c>
      <c r="BE3" s="71"/>
    </row>
    <row r="4" spans="1:57" x14ac:dyDescent="0.3">
      <c r="A4" s="66">
        <v>2</v>
      </c>
      <c r="B4" s="66" t="s">
        <v>268</v>
      </c>
      <c r="C4" s="27" t="s">
        <v>164</v>
      </c>
      <c r="D4" s="28" t="s">
        <v>0</v>
      </c>
      <c r="E4" s="66" t="s">
        <v>445</v>
      </c>
      <c r="F4" s="69">
        <v>1.8</v>
      </c>
      <c r="G4" s="69">
        <v>2.2999999999999998</v>
      </c>
      <c r="H4" s="69">
        <v>1.5</v>
      </c>
      <c r="I4" s="69">
        <v>1.4</v>
      </c>
      <c r="J4" s="69">
        <v>1.5</v>
      </c>
      <c r="K4" s="70">
        <v>1.8</v>
      </c>
      <c r="L4" s="70">
        <v>1.9</v>
      </c>
      <c r="M4" s="70">
        <v>1.4</v>
      </c>
      <c r="N4" s="70">
        <v>1.1000000000000001</v>
      </c>
      <c r="O4" s="70">
        <v>2.1</v>
      </c>
      <c r="P4" s="70">
        <v>1.6</v>
      </c>
      <c r="Q4" s="70">
        <v>1.9</v>
      </c>
      <c r="R4" s="70">
        <v>1.9</v>
      </c>
      <c r="S4" s="70">
        <v>1.3</v>
      </c>
      <c r="T4" s="70">
        <v>2.2000000000000002</v>
      </c>
      <c r="U4" s="70">
        <v>1.5</v>
      </c>
      <c r="V4" s="70">
        <v>1.8</v>
      </c>
      <c r="W4" s="70">
        <v>1.3</v>
      </c>
      <c r="X4" s="70">
        <v>1.6</v>
      </c>
      <c r="Y4" s="70">
        <v>1.3</v>
      </c>
      <c r="Z4" s="70">
        <v>1.4</v>
      </c>
      <c r="AA4" s="70">
        <v>1.4</v>
      </c>
      <c r="AB4" s="70">
        <v>1.3</v>
      </c>
      <c r="AC4" s="70">
        <v>1.2</v>
      </c>
      <c r="AD4" s="70">
        <v>1</v>
      </c>
      <c r="AE4" s="70">
        <v>0.9</v>
      </c>
      <c r="AF4" s="70">
        <v>1.1000000000000001</v>
      </c>
      <c r="AG4" s="70">
        <v>0.9</v>
      </c>
      <c r="AH4" s="70">
        <v>0.9</v>
      </c>
      <c r="AI4" s="70">
        <v>0.9</v>
      </c>
      <c r="AJ4" s="70">
        <v>1</v>
      </c>
      <c r="AK4" s="70">
        <v>1</v>
      </c>
      <c r="AL4" s="70">
        <v>0.8</v>
      </c>
      <c r="AM4" s="70">
        <v>1.2</v>
      </c>
      <c r="AN4" s="70">
        <v>1</v>
      </c>
      <c r="AO4" s="70">
        <v>1.6</v>
      </c>
      <c r="AP4" s="70">
        <v>0.9</v>
      </c>
      <c r="AQ4" s="70">
        <v>1</v>
      </c>
      <c r="AR4" s="70">
        <v>1.3</v>
      </c>
      <c r="AS4" s="70">
        <v>1</v>
      </c>
      <c r="AT4" s="80">
        <v>1.3</v>
      </c>
      <c r="AU4" s="80">
        <v>1.5</v>
      </c>
      <c r="AV4" s="105">
        <v>2</v>
      </c>
      <c r="AW4" s="113">
        <v>1.1000000000000001</v>
      </c>
      <c r="AX4" s="115">
        <v>1.4</v>
      </c>
      <c r="AY4" s="115">
        <v>1.8</v>
      </c>
      <c r="AZ4" s="129">
        <v>1.5</v>
      </c>
      <c r="BA4" s="115">
        <v>1</v>
      </c>
      <c r="BB4" s="115">
        <v>1.4</v>
      </c>
      <c r="BC4" s="115">
        <v>1.5</v>
      </c>
      <c r="BD4" s="127">
        <v>1.3</v>
      </c>
      <c r="BE4" s="72"/>
    </row>
    <row r="5" spans="1:57" x14ac:dyDescent="0.3">
      <c r="A5" s="66">
        <v>3</v>
      </c>
      <c r="B5" s="66" t="s">
        <v>268</v>
      </c>
      <c r="C5" s="27" t="s">
        <v>164</v>
      </c>
      <c r="D5" s="28" t="s">
        <v>4</v>
      </c>
      <c r="E5" s="66" t="s">
        <v>445</v>
      </c>
      <c r="F5" s="69">
        <v>2.2000000000000002</v>
      </c>
      <c r="G5" s="69">
        <v>2.2000000000000002</v>
      </c>
      <c r="H5" s="69">
        <v>1.8</v>
      </c>
      <c r="I5" s="69">
        <v>1.7</v>
      </c>
      <c r="J5" s="69">
        <v>2.1</v>
      </c>
      <c r="K5" s="70">
        <v>1.8</v>
      </c>
      <c r="L5" s="70">
        <v>2</v>
      </c>
      <c r="M5" s="70">
        <v>1.6</v>
      </c>
      <c r="N5" s="70">
        <v>1.4</v>
      </c>
      <c r="O5" s="70">
        <v>1.9</v>
      </c>
      <c r="P5" s="70">
        <v>2.2000000000000002</v>
      </c>
      <c r="Q5" s="70">
        <v>2.1</v>
      </c>
      <c r="R5" s="70">
        <v>1.9</v>
      </c>
      <c r="S5" s="70">
        <v>2</v>
      </c>
      <c r="T5" s="70">
        <v>2.2999999999999998</v>
      </c>
      <c r="U5" s="70">
        <v>1.2</v>
      </c>
      <c r="V5" s="70">
        <v>1.3</v>
      </c>
      <c r="W5" s="70">
        <v>1.2</v>
      </c>
      <c r="X5" s="70">
        <v>1.7</v>
      </c>
      <c r="Y5" s="70">
        <v>1.2</v>
      </c>
      <c r="Z5" s="70">
        <v>1.9</v>
      </c>
      <c r="AA5" s="70">
        <v>1.3</v>
      </c>
      <c r="AB5" s="70">
        <v>1.4</v>
      </c>
      <c r="AC5" s="70">
        <v>1.4</v>
      </c>
      <c r="AD5" s="70">
        <v>1.6</v>
      </c>
      <c r="AE5" s="70">
        <v>1.4</v>
      </c>
      <c r="AF5" s="70">
        <v>1.2</v>
      </c>
      <c r="AG5" s="70">
        <v>1</v>
      </c>
      <c r="AH5" s="70">
        <v>1</v>
      </c>
      <c r="AI5" s="70">
        <v>1</v>
      </c>
      <c r="AJ5" s="70">
        <v>1.2</v>
      </c>
      <c r="AK5" s="70">
        <v>1.1000000000000001</v>
      </c>
      <c r="AL5" s="70">
        <v>1</v>
      </c>
      <c r="AM5" s="70">
        <v>1.2</v>
      </c>
      <c r="AN5" s="70">
        <v>1.2</v>
      </c>
      <c r="AO5" s="70">
        <v>1.3</v>
      </c>
      <c r="AP5" s="70">
        <v>0.9</v>
      </c>
      <c r="AQ5" s="70">
        <v>1.3</v>
      </c>
      <c r="AR5" s="70">
        <v>1.5</v>
      </c>
      <c r="AS5" s="70">
        <v>1.2</v>
      </c>
      <c r="AT5" s="80">
        <v>1.3</v>
      </c>
      <c r="AU5" s="80">
        <v>1.3</v>
      </c>
      <c r="AV5" s="105">
        <v>1.4</v>
      </c>
      <c r="AW5" s="113">
        <v>1.3</v>
      </c>
      <c r="AX5" s="115">
        <v>1.7</v>
      </c>
      <c r="AY5" s="115">
        <v>1.5</v>
      </c>
      <c r="AZ5" s="129">
        <v>1.7</v>
      </c>
      <c r="BA5" s="115">
        <v>1.4</v>
      </c>
      <c r="BB5" s="115">
        <v>1.3</v>
      </c>
      <c r="BC5" s="115">
        <v>1.2</v>
      </c>
      <c r="BD5" s="127">
        <v>1.6</v>
      </c>
      <c r="BE5" s="72"/>
    </row>
    <row r="6" spans="1:57" x14ac:dyDescent="0.3">
      <c r="A6" s="66">
        <v>4</v>
      </c>
      <c r="B6" s="66"/>
      <c r="C6" s="27" t="s">
        <v>164</v>
      </c>
      <c r="D6" s="28" t="s">
        <v>269</v>
      </c>
      <c r="E6" s="66" t="s">
        <v>445</v>
      </c>
      <c r="F6" s="69">
        <v>2.1</v>
      </c>
      <c r="G6" s="69">
        <v>2.5</v>
      </c>
      <c r="H6" s="69">
        <v>2.1</v>
      </c>
      <c r="I6" s="69">
        <v>1.5</v>
      </c>
      <c r="J6" s="69">
        <v>1.5</v>
      </c>
      <c r="K6" s="70">
        <v>2.4</v>
      </c>
      <c r="L6" s="70">
        <v>2.1</v>
      </c>
      <c r="M6" s="70">
        <v>1.3</v>
      </c>
      <c r="N6" s="70">
        <v>1.2</v>
      </c>
      <c r="O6" s="70">
        <v>1.4</v>
      </c>
      <c r="P6" s="70">
        <v>1.6</v>
      </c>
      <c r="Q6" s="70">
        <v>1.6</v>
      </c>
      <c r="R6" s="70">
        <v>1.9</v>
      </c>
      <c r="S6" s="70">
        <v>1.6</v>
      </c>
      <c r="T6" s="70">
        <v>1.2</v>
      </c>
      <c r="U6" s="70">
        <v>1.9</v>
      </c>
      <c r="V6" s="70">
        <v>2.2000000000000002</v>
      </c>
      <c r="W6" s="70">
        <v>1.9</v>
      </c>
      <c r="X6" s="70">
        <v>1.6</v>
      </c>
      <c r="Y6" s="70">
        <v>1.3</v>
      </c>
      <c r="Z6" s="70">
        <v>1.5</v>
      </c>
      <c r="AA6" s="70">
        <v>1.4</v>
      </c>
      <c r="AB6" s="70">
        <v>1.3</v>
      </c>
      <c r="AC6" s="70">
        <v>1.2</v>
      </c>
      <c r="AD6" s="70">
        <v>1</v>
      </c>
      <c r="AE6" s="70">
        <v>1.3</v>
      </c>
      <c r="AF6" s="70">
        <v>1</v>
      </c>
      <c r="AG6" s="70">
        <v>0.8</v>
      </c>
      <c r="AH6" s="70">
        <v>0.9</v>
      </c>
      <c r="AI6" s="70">
        <v>1</v>
      </c>
      <c r="AJ6" s="70">
        <v>1.1000000000000001</v>
      </c>
      <c r="AK6" s="70">
        <v>1</v>
      </c>
      <c r="AL6" s="70">
        <v>0.8</v>
      </c>
      <c r="AM6" s="70">
        <v>1.1000000000000001</v>
      </c>
      <c r="AN6" s="70">
        <v>1</v>
      </c>
      <c r="AO6" s="70">
        <v>1.1000000000000001</v>
      </c>
      <c r="AP6" s="70">
        <v>0.8</v>
      </c>
      <c r="AQ6" s="70">
        <v>2.8</v>
      </c>
      <c r="AR6" s="70">
        <v>1.6</v>
      </c>
      <c r="AS6" s="70">
        <v>1.7</v>
      </c>
      <c r="AT6" s="80">
        <v>0.9</v>
      </c>
      <c r="AU6" s="80">
        <v>1.1000000000000001</v>
      </c>
      <c r="AV6" s="105">
        <v>1.3</v>
      </c>
      <c r="AW6" s="113">
        <v>1.1000000000000001</v>
      </c>
      <c r="AX6" s="115">
        <v>1</v>
      </c>
      <c r="AY6" s="115">
        <v>2.1</v>
      </c>
      <c r="AZ6" s="129">
        <v>1.4</v>
      </c>
      <c r="BA6" s="115">
        <v>1</v>
      </c>
      <c r="BB6" s="115">
        <v>0.9</v>
      </c>
      <c r="BC6" s="115">
        <v>1.1000000000000001</v>
      </c>
      <c r="BD6" s="127">
        <v>0.9</v>
      </c>
      <c r="BE6" s="72"/>
    </row>
    <row r="7" spans="1:57" x14ac:dyDescent="0.3">
      <c r="A7" s="66"/>
      <c r="B7" s="66"/>
      <c r="C7" s="27" t="s">
        <v>164</v>
      </c>
      <c r="D7" s="28" t="s">
        <v>270</v>
      </c>
      <c r="E7" s="66" t="s">
        <v>165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>
        <v>1</v>
      </c>
      <c r="AE7" s="70">
        <v>1</v>
      </c>
      <c r="AF7" s="70">
        <v>0.9</v>
      </c>
      <c r="AG7" s="70">
        <v>1.1000000000000001</v>
      </c>
      <c r="AH7" s="70">
        <v>1.1000000000000001</v>
      </c>
      <c r="AI7" s="70">
        <v>0.8</v>
      </c>
      <c r="AJ7" s="70">
        <v>0.9</v>
      </c>
      <c r="AK7" s="70">
        <v>0.8</v>
      </c>
      <c r="AL7" s="70"/>
      <c r="AM7" s="70"/>
      <c r="AN7" s="70"/>
      <c r="AO7" s="70"/>
      <c r="AP7" s="70"/>
      <c r="AQ7" s="70"/>
      <c r="AR7" s="70"/>
      <c r="AS7" s="70"/>
      <c r="AT7" s="80"/>
      <c r="AU7" s="80"/>
      <c r="AV7" s="80"/>
      <c r="AW7" s="113"/>
      <c r="AX7" s="115"/>
      <c r="AY7" s="115"/>
      <c r="AZ7" s="129"/>
      <c r="BA7" s="115"/>
      <c r="BB7" s="132"/>
      <c r="BC7" s="132"/>
      <c r="BD7" s="134"/>
      <c r="BE7" s="72"/>
    </row>
    <row r="8" spans="1:57" x14ac:dyDescent="0.3">
      <c r="A8" s="66">
        <v>5</v>
      </c>
      <c r="B8" s="66" t="s">
        <v>268</v>
      </c>
      <c r="C8" s="27" t="s">
        <v>164</v>
      </c>
      <c r="D8" s="28" t="s">
        <v>451</v>
      </c>
      <c r="E8" s="66" t="s">
        <v>445</v>
      </c>
      <c r="F8" s="73">
        <v>2</v>
      </c>
      <c r="G8" s="69">
        <v>2.2999999999999998</v>
      </c>
      <c r="H8" s="69">
        <v>1.7</v>
      </c>
      <c r="I8" s="69">
        <v>1.4</v>
      </c>
      <c r="J8" s="69">
        <v>1.4</v>
      </c>
      <c r="K8" s="70">
        <v>2.1</v>
      </c>
      <c r="L8" s="70">
        <v>2.2999999999999998</v>
      </c>
      <c r="M8" s="70">
        <v>1.5</v>
      </c>
      <c r="N8" s="70">
        <v>1.2</v>
      </c>
      <c r="O8" s="70">
        <v>1.4</v>
      </c>
      <c r="P8" s="70">
        <v>1.6</v>
      </c>
      <c r="Q8" s="70">
        <v>1.5</v>
      </c>
      <c r="R8" s="70">
        <v>1.6</v>
      </c>
      <c r="S8" s="70">
        <v>1.2</v>
      </c>
      <c r="T8" s="70">
        <v>1.1000000000000001</v>
      </c>
      <c r="U8" s="70">
        <v>1.7</v>
      </c>
      <c r="V8" s="70">
        <v>1.9</v>
      </c>
      <c r="W8" s="70">
        <v>1.6</v>
      </c>
      <c r="X8" s="70">
        <v>1.3</v>
      </c>
      <c r="Y8" s="70">
        <v>1.4</v>
      </c>
      <c r="Z8" s="70">
        <v>1.2</v>
      </c>
      <c r="AA8" s="70">
        <v>1.1000000000000001</v>
      </c>
      <c r="AB8" s="70">
        <v>1.1000000000000001</v>
      </c>
      <c r="AC8" s="70">
        <v>1.1000000000000001</v>
      </c>
      <c r="AD8" s="70">
        <v>1.1000000000000001</v>
      </c>
      <c r="AE8" s="70">
        <v>1.1000000000000001</v>
      </c>
      <c r="AF8" s="70">
        <v>1.1000000000000001</v>
      </c>
      <c r="AG8" s="70">
        <v>1.5</v>
      </c>
      <c r="AH8" s="70">
        <v>1.1000000000000001</v>
      </c>
      <c r="AI8" s="70">
        <v>0.9</v>
      </c>
      <c r="AJ8" s="70">
        <v>0.9</v>
      </c>
      <c r="AK8" s="70">
        <v>0.9</v>
      </c>
      <c r="AL8" s="70">
        <v>0.9</v>
      </c>
      <c r="AM8" s="70">
        <v>1.1000000000000001</v>
      </c>
      <c r="AN8" s="70">
        <v>1.1000000000000001</v>
      </c>
      <c r="AO8" s="70">
        <v>1.3</v>
      </c>
      <c r="AP8" s="70">
        <v>0.8</v>
      </c>
      <c r="AQ8" s="70">
        <v>0.8</v>
      </c>
      <c r="AR8" s="70">
        <v>0.9</v>
      </c>
      <c r="AS8" s="70">
        <v>2</v>
      </c>
      <c r="AT8" s="80">
        <v>1.7</v>
      </c>
      <c r="AU8" s="80">
        <v>1.3</v>
      </c>
      <c r="AV8" s="105">
        <v>1.4</v>
      </c>
      <c r="AW8" s="113">
        <v>1.2</v>
      </c>
      <c r="AX8" s="115">
        <v>1.3</v>
      </c>
      <c r="AY8" s="115">
        <v>1.4</v>
      </c>
      <c r="AZ8" s="129">
        <v>1.3</v>
      </c>
      <c r="BA8" s="115">
        <v>1</v>
      </c>
      <c r="BB8" s="115">
        <v>1.4</v>
      </c>
      <c r="BC8" s="115">
        <v>1.3</v>
      </c>
      <c r="BD8" s="127">
        <v>1.1000000000000001</v>
      </c>
      <c r="BE8" s="72"/>
    </row>
    <row r="9" spans="1:57" x14ac:dyDescent="0.3">
      <c r="A9" s="66">
        <v>6</v>
      </c>
      <c r="B9" s="66"/>
      <c r="C9" s="27" t="s">
        <v>164</v>
      </c>
      <c r="D9" s="28" t="s">
        <v>19</v>
      </c>
      <c r="E9" s="66" t="s">
        <v>445</v>
      </c>
      <c r="F9" s="69">
        <v>1.7</v>
      </c>
      <c r="G9" s="69">
        <v>2.2999999999999998</v>
      </c>
      <c r="H9" s="69">
        <v>1.6</v>
      </c>
      <c r="I9" s="69">
        <v>1.3</v>
      </c>
      <c r="J9" s="69">
        <v>1.6</v>
      </c>
      <c r="K9" s="70">
        <v>2.6</v>
      </c>
      <c r="L9" s="70">
        <v>2.2000000000000002</v>
      </c>
      <c r="M9" s="70">
        <v>1.4</v>
      </c>
      <c r="N9" s="70">
        <v>1.6</v>
      </c>
      <c r="O9" s="70">
        <v>1.8</v>
      </c>
      <c r="P9" s="70">
        <v>2.2000000000000002</v>
      </c>
      <c r="Q9" s="70">
        <v>1.8</v>
      </c>
      <c r="R9" s="70">
        <v>1.9</v>
      </c>
      <c r="S9" s="70">
        <v>1.3</v>
      </c>
      <c r="T9" s="70">
        <v>1</v>
      </c>
      <c r="U9" s="70">
        <v>1.5</v>
      </c>
      <c r="V9" s="70">
        <v>1.7</v>
      </c>
      <c r="W9" s="70">
        <v>1.7</v>
      </c>
      <c r="X9" s="70">
        <v>1.6</v>
      </c>
      <c r="Y9" s="70">
        <v>1.2</v>
      </c>
      <c r="Z9" s="70">
        <v>1.5</v>
      </c>
      <c r="AA9" s="70">
        <v>1</v>
      </c>
      <c r="AB9" s="70">
        <v>1.3</v>
      </c>
      <c r="AC9" s="70">
        <v>1.4</v>
      </c>
      <c r="AD9" s="70">
        <v>1</v>
      </c>
      <c r="AE9" s="70">
        <v>1.1000000000000001</v>
      </c>
      <c r="AF9" s="70">
        <v>1</v>
      </c>
      <c r="AG9" s="70">
        <v>0.9</v>
      </c>
      <c r="AH9" s="70">
        <v>1.1000000000000001</v>
      </c>
      <c r="AI9" s="70">
        <v>0.8</v>
      </c>
      <c r="AJ9" s="70">
        <v>1.1000000000000001</v>
      </c>
      <c r="AK9" s="70">
        <v>0.9</v>
      </c>
      <c r="AL9" s="70">
        <v>1.1000000000000001</v>
      </c>
      <c r="AM9" s="70">
        <v>0.9</v>
      </c>
      <c r="AN9" s="70">
        <v>0.8</v>
      </c>
      <c r="AO9" s="70">
        <v>1.1000000000000001</v>
      </c>
      <c r="AP9" s="70">
        <v>0.9</v>
      </c>
      <c r="AQ9" s="70">
        <v>1</v>
      </c>
      <c r="AR9" s="70">
        <v>0.9</v>
      </c>
      <c r="AS9" s="70">
        <v>1.2</v>
      </c>
      <c r="AT9" s="80">
        <v>1.3</v>
      </c>
      <c r="AU9" s="80">
        <v>0.9</v>
      </c>
      <c r="AV9" s="105">
        <v>1.1000000000000001</v>
      </c>
      <c r="AW9" s="113">
        <v>1.3</v>
      </c>
      <c r="AX9" s="115">
        <v>0.9</v>
      </c>
      <c r="AY9" s="115">
        <v>1.2</v>
      </c>
      <c r="AZ9" s="129">
        <v>1.2</v>
      </c>
      <c r="BA9" s="115">
        <v>1.5</v>
      </c>
      <c r="BB9" s="115">
        <v>1</v>
      </c>
      <c r="BC9" s="115">
        <v>1.2</v>
      </c>
      <c r="BD9" s="127">
        <v>0.9</v>
      </c>
      <c r="BE9" s="72"/>
    </row>
    <row r="10" spans="1:57" x14ac:dyDescent="0.3">
      <c r="A10" s="66">
        <v>7</v>
      </c>
      <c r="B10" s="66"/>
      <c r="C10" s="27" t="s">
        <v>164</v>
      </c>
      <c r="D10" s="28" t="s">
        <v>20</v>
      </c>
      <c r="E10" s="66" t="s">
        <v>445</v>
      </c>
      <c r="F10" s="69">
        <v>1.8</v>
      </c>
      <c r="G10" s="69">
        <v>2.1</v>
      </c>
      <c r="H10" s="69">
        <v>1.4</v>
      </c>
      <c r="I10" s="69">
        <v>1.3</v>
      </c>
      <c r="J10" s="69">
        <v>1.5</v>
      </c>
      <c r="K10" s="70">
        <v>1.5</v>
      </c>
      <c r="L10" s="70">
        <v>2</v>
      </c>
      <c r="M10" s="70">
        <v>1.8</v>
      </c>
      <c r="N10" s="70">
        <v>1.7</v>
      </c>
      <c r="O10" s="70">
        <v>1.8</v>
      </c>
      <c r="P10" s="70">
        <v>2.4</v>
      </c>
      <c r="Q10" s="70">
        <v>1.7</v>
      </c>
      <c r="R10" s="70">
        <v>1.7</v>
      </c>
      <c r="S10" s="70">
        <v>1.4</v>
      </c>
      <c r="T10" s="70">
        <v>1.8</v>
      </c>
      <c r="U10" s="70">
        <v>2</v>
      </c>
      <c r="V10" s="70">
        <v>1.5</v>
      </c>
      <c r="W10" s="70">
        <v>1.6</v>
      </c>
      <c r="X10" s="70">
        <v>1.5</v>
      </c>
      <c r="Y10" s="70">
        <v>1.4</v>
      </c>
      <c r="Z10" s="70">
        <v>1.7</v>
      </c>
      <c r="AA10" s="70">
        <v>1.7</v>
      </c>
      <c r="AB10" s="70">
        <v>1.2</v>
      </c>
      <c r="AC10" s="70">
        <v>1.4</v>
      </c>
      <c r="AD10" s="70">
        <v>1.2</v>
      </c>
      <c r="AE10" s="70">
        <v>1.3</v>
      </c>
      <c r="AF10" s="70">
        <v>1.1000000000000001</v>
      </c>
      <c r="AG10" s="70">
        <v>1.2</v>
      </c>
      <c r="AH10" s="70">
        <v>1.2</v>
      </c>
      <c r="AI10" s="70">
        <v>1.2</v>
      </c>
      <c r="AJ10" s="70">
        <v>1.3</v>
      </c>
      <c r="AK10" s="70">
        <v>1</v>
      </c>
      <c r="AL10" s="70">
        <v>1.2</v>
      </c>
      <c r="AM10" s="70">
        <v>1.6</v>
      </c>
      <c r="AN10" s="70">
        <v>1.6</v>
      </c>
      <c r="AO10" s="70">
        <v>1.4</v>
      </c>
      <c r="AP10" s="70">
        <v>1.6</v>
      </c>
      <c r="AQ10" s="70">
        <v>1.5</v>
      </c>
      <c r="AR10" s="70">
        <v>1.2</v>
      </c>
      <c r="AS10" s="182">
        <v>0.9</v>
      </c>
      <c r="AT10" s="80">
        <v>0.8</v>
      </c>
      <c r="AU10" s="80">
        <v>1.3</v>
      </c>
      <c r="AV10" s="105">
        <v>1.2</v>
      </c>
      <c r="AW10" s="113">
        <v>0.9</v>
      </c>
      <c r="AX10" s="115">
        <v>0.9</v>
      </c>
      <c r="AY10" s="115">
        <v>1</v>
      </c>
      <c r="AZ10" s="129">
        <v>1.3</v>
      </c>
      <c r="BA10" s="115">
        <v>0.9</v>
      </c>
      <c r="BB10" s="115">
        <v>1.2</v>
      </c>
      <c r="BC10" s="115">
        <v>1.4</v>
      </c>
      <c r="BD10" s="127">
        <v>0.8</v>
      </c>
      <c r="BE10" s="72"/>
    </row>
    <row r="11" spans="1:57" x14ac:dyDescent="0.3">
      <c r="A11" s="66">
        <v>8</v>
      </c>
      <c r="B11" s="66" t="s">
        <v>268</v>
      </c>
      <c r="C11" s="27" t="s">
        <v>164</v>
      </c>
      <c r="D11" s="28" t="s">
        <v>12</v>
      </c>
      <c r="E11" s="66" t="s">
        <v>445</v>
      </c>
      <c r="F11" s="69">
        <v>3.4</v>
      </c>
      <c r="G11" s="69">
        <v>2.4</v>
      </c>
      <c r="H11" s="69">
        <v>2.1</v>
      </c>
      <c r="I11" s="69">
        <v>1.5</v>
      </c>
      <c r="J11" s="69">
        <v>1.6</v>
      </c>
      <c r="K11" s="70">
        <v>1.4</v>
      </c>
      <c r="L11" s="70">
        <v>1.9</v>
      </c>
      <c r="M11" s="70">
        <v>1.8</v>
      </c>
      <c r="N11" s="70">
        <v>1.5</v>
      </c>
      <c r="O11" s="70">
        <v>2</v>
      </c>
      <c r="P11" s="70">
        <v>2</v>
      </c>
      <c r="Q11" s="70">
        <v>1.4</v>
      </c>
      <c r="R11" s="70">
        <v>1.4</v>
      </c>
      <c r="S11" s="70">
        <v>1.5</v>
      </c>
      <c r="T11" s="70">
        <v>1.5</v>
      </c>
      <c r="U11" s="70">
        <v>1.8</v>
      </c>
      <c r="V11" s="70">
        <v>1.6</v>
      </c>
      <c r="W11" s="70">
        <v>1.5</v>
      </c>
      <c r="X11" s="70">
        <v>1.5</v>
      </c>
      <c r="Y11" s="70">
        <v>1.3</v>
      </c>
      <c r="Z11" s="70">
        <v>1.6</v>
      </c>
      <c r="AA11" s="70">
        <v>1.2</v>
      </c>
      <c r="AB11" s="70">
        <v>1.3</v>
      </c>
      <c r="AC11" s="70">
        <v>1.3</v>
      </c>
      <c r="AD11" s="70">
        <v>1.2</v>
      </c>
      <c r="AE11" s="70">
        <v>1.2</v>
      </c>
      <c r="AF11" s="70">
        <v>1.1000000000000001</v>
      </c>
      <c r="AG11" s="70">
        <v>1.2</v>
      </c>
      <c r="AH11" s="70">
        <v>1.1000000000000001</v>
      </c>
      <c r="AI11" s="70">
        <v>1</v>
      </c>
      <c r="AJ11" s="70">
        <v>1.1000000000000001</v>
      </c>
      <c r="AK11" s="70">
        <v>1.1000000000000001</v>
      </c>
      <c r="AL11" s="70">
        <v>0.9</v>
      </c>
      <c r="AM11" s="70">
        <v>1.4</v>
      </c>
      <c r="AN11" s="70">
        <v>1.4</v>
      </c>
      <c r="AO11" s="70">
        <v>1.1000000000000001</v>
      </c>
      <c r="AP11" s="70">
        <v>1.2</v>
      </c>
      <c r="AQ11" s="70">
        <v>1.5</v>
      </c>
      <c r="AR11" s="70">
        <v>1.2</v>
      </c>
      <c r="AS11" s="70">
        <v>0.9</v>
      </c>
      <c r="AT11" s="80">
        <v>1</v>
      </c>
      <c r="AU11" s="80">
        <v>1.1000000000000001</v>
      </c>
      <c r="AV11" s="105">
        <v>0.9</v>
      </c>
      <c r="AW11" s="113">
        <v>1</v>
      </c>
      <c r="AX11" s="115">
        <v>1</v>
      </c>
      <c r="AY11" s="115">
        <v>1</v>
      </c>
      <c r="AZ11" s="129">
        <v>1.2</v>
      </c>
      <c r="BA11" s="115">
        <v>1</v>
      </c>
      <c r="BB11" s="115">
        <v>1.3</v>
      </c>
      <c r="BC11" s="115">
        <v>1.2</v>
      </c>
      <c r="BD11" s="127">
        <v>1</v>
      </c>
      <c r="BE11" s="72"/>
    </row>
    <row r="12" spans="1:57" x14ac:dyDescent="0.3">
      <c r="A12" s="66">
        <v>9</v>
      </c>
      <c r="B12" s="66" t="s">
        <v>268</v>
      </c>
      <c r="C12" s="27" t="s">
        <v>164</v>
      </c>
      <c r="D12" s="28" t="s">
        <v>21</v>
      </c>
      <c r="E12" s="66" t="s">
        <v>445</v>
      </c>
      <c r="F12" s="69">
        <v>2.7</v>
      </c>
      <c r="G12" s="69">
        <v>2.5</v>
      </c>
      <c r="H12" s="69">
        <v>1.4</v>
      </c>
      <c r="I12" s="69">
        <v>1.4</v>
      </c>
      <c r="J12" s="69">
        <v>1.5</v>
      </c>
      <c r="K12" s="70">
        <v>1.8</v>
      </c>
      <c r="L12" s="70">
        <v>1.6</v>
      </c>
      <c r="M12" s="70"/>
      <c r="N12" s="70">
        <v>1.6</v>
      </c>
      <c r="O12" s="70">
        <v>1.7</v>
      </c>
      <c r="P12" s="70">
        <v>1.9</v>
      </c>
      <c r="Q12" s="70">
        <v>1.7</v>
      </c>
      <c r="R12" s="70">
        <v>1.6</v>
      </c>
      <c r="S12" s="70">
        <v>1.7</v>
      </c>
      <c r="T12" s="70">
        <v>1.8</v>
      </c>
      <c r="U12" s="70">
        <v>2.2000000000000002</v>
      </c>
      <c r="V12" s="70">
        <v>2.2999999999999998</v>
      </c>
      <c r="W12" s="70">
        <v>2</v>
      </c>
      <c r="X12" s="70">
        <v>2</v>
      </c>
      <c r="Y12" s="70">
        <v>1.7</v>
      </c>
      <c r="Z12" s="70">
        <v>3.2</v>
      </c>
      <c r="AA12" s="70">
        <v>1.4</v>
      </c>
      <c r="AB12" s="70">
        <v>1.4</v>
      </c>
      <c r="AC12" s="70">
        <v>1.4</v>
      </c>
      <c r="AD12" s="70">
        <v>1.3</v>
      </c>
      <c r="AE12" s="70">
        <v>1.2</v>
      </c>
      <c r="AF12" s="70">
        <v>1.1000000000000001</v>
      </c>
      <c r="AG12" s="70">
        <v>1.1000000000000001</v>
      </c>
      <c r="AH12" s="70">
        <v>1.1000000000000001</v>
      </c>
      <c r="AI12" s="70">
        <v>1.3</v>
      </c>
      <c r="AJ12" s="70">
        <v>1.2</v>
      </c>
      <c r="AK12" s="70">
        <v>1</v>
      </c>
      <c r="AL12" s="70">
        <v>1.1000000000000001</v>
      </c>
      <c r="AM12" s="70">
        <v>2</v>
      </c>
      <c r="AN12" s="70">
        <v>1.3</v>
      </c>
      <c r="AO12" s="70">
        <v>1.8</v>
      </c>
      <c r="AP12" s="70">
        <v>1.4</v>
      </c>
      <c r="AQ12" s="70">
        <v>1.1000000000000001</v>
      </c>
      <c r="AR12" s="70">
        <v>1.6</v>
      </c>
      <c r="AS12" s="70">
        <v>1.3</v>
      </c>
      <c r="AT12" s="80">
        <v>1.3</v>
      </c>
      <c r="AU12" s="80">
        <v>1.4</v>
      </c>
      <c r="AV12" s="105">
        <v>1.3</v>
      </c>
      <c r="AW12" s="113">
        <v>1.3</v>
      </c>
      <c r="AX12" s="115">
        <v>1.1000000000000001</v>
      </c>
      <c r="AY12" s="115">
        <v>1</v>
      </c>
      <c r="AZ12" s="129">
        <v>1.4</v>
      </c>
      <c r="BA12" s="115">
        <v>1.1000000000000001</v>
      </c>
      <c r="BB12" s="115">
        <v>1.4</v>
      </c>
      <c r="BC12" s="115">
        <v>1.9</v>
      </c>
      <c r="BD12" s="127">
        <v>1.2</v>
      </c>
      <c r="BE12" s="72" t="s">
        <v>166</v>
      </c>
    </row>
    <row r="13" spans="1:57" x14ac:dyDescent="0.3">
      <c r="A13" s="66">
        <v>10</v>
      </c>
      <c r="B13" s="66"/>
      <c r="C13" s="27" t="s">
        <v>164</v>
      </c>
      <c r="D13" s="28" t="s">
        <v>452</v>
      </c>
      <c r="E13" s="66" t="s">
        <v>445</v>
      </c>
      <c r="F13" s="69">
        <v>1.7</v>
      </c>
      <c r="G13" s="69">
        <v>2.7</v>
      </c>
      <c r="H13" s="69">
        <v>1.9</v>
      </c>
      <c r="I13" s="69">
        <v>1.9</v>
      </c>
      <c r="J13" s="69">
        <v>1.8</v>
      </c>
      <c r="K13" s="70">
        <v>1.5</v>
      </c>
      <c r="L13" s="70">
        <v>2.1</v>
      </c>
      <c r="M13" s="70">
        <v>1.7</v>
      </c>
      <c r="N13" s="70">
        <v>1.5</v>
      </c>
      <c r="O13" s="70">
        <v>2</v>
      </c>
      <c r="P13" s="70">
        <v>2</v>
      </c>
      <c r="Q13" s="70">
        <v>1.6</v>
      </c>
      <c r="R13" s="70">
        <v>1.9</v>
      </c>
      <c r="S13" s="70">
        <v>1.7</v>
      </c>
      <c r="T13" s="70">
        <v>1.4</v>
      </c>
      <c r="U13" s="70">
        <v>2.2000000000000002</v>
      </c>
      <c r="V13" s="70">
        <v>1.8</v>
      </c>
      <c r="W13" s="70">
        <v>1.8</v>
      </c>
      <c r="X13" s="70">
        <v>1.9</v>
      </c>
      <c r="Y13" s="70">
        <v>1.5</v>
      </c>
      <c r="Z13" s="70">
        <v>2.2000000000000002</v>
      </c>
      <c r="AA13" s="70">
        <v>1.5</v>
      </c>
      <c r="AB13" s="70">
        <v>1.5</v>
      </c>
      <c r="AC13" s="70">
        <v>1.3</v>
      </c>
      <c r="AD13" s="70">
        <v>1.4</v>
      </c>
      <c r="AE13" s="70">
        <v>1.1000000000000001</v>
      </c>
      <c r="AF13" s="70">
        <v>1.1000000000000001</v>
      </c>
      <c r="AG13" s="70">
        <v>1.1000000000000001</v>
      </c>
      <c r="AH13" s="70">
        <v>1.2</v>
      </c>
      <c r="AI13" s="70">
        <v>1.6</v>
      </c>
      <c r="AJ13" s="70">
        <v>1.4</v>
      </c>
      <c r="AK13" s="70">
        <v>1.1000000000000001</v>
      </c>
      <c r="AL13" s="70">
        <v>1.1000000000000001</v>
      </c>
      <c r="AM13" s="70">
        <v>1.4</v>
      </c>
      <c r="AN13" s="70">
        <v>1.4</v>
      </c>
      <c r="AO13" s="70">
        <v>1.1000000000000001</v>
      </c>
      <c r="AP13" s="70">
        <v>1.3</v>
      </c>
      <c r="AQ13" s="70">
        <v>1.1000000000000001</v>
      </c>
      <c r="AR13" s="70">
        <v>1.1000000000000001</v>
      </c>
      <c r="AS13" s="70">
        <v>1.1000000000000001</v>
      </c>
      <c r="AT13" s="80">
        <v>1.2</v>
      </c>
      <c r="AU13" s="80">
        <v>1.2</v>
      </c>
      <c r="AV13" s="105">
        <v>1.2</v>
      </c>
      <c r="AW13" s="113">
        <v>1.2</v>
      </c>
      <c r="AX13" s="115">
        <v>1.1000000000000001</v>
      </c>
      <c r="AY13" s="115">
        <v>0.9</v>
      </c>
      <c r="AZ13" s="129">
        <v>1.8</v>
      </c>
      <c r="BA13" s="115">
        <v>1.2</v>
      </c>
      <c r="BB13" s="115">
        <v>1.3</v>
      </c>
      <c r="BC13" s="115">
        <v>1.5</v>
      </c>
      <c r="BD13" s="127">
        <v>1.5</v>
      </c>
      <c r="BE13" s="72"/>
    </row>
    <row r="14" spans="1:57" x14ac:dyDescent="0.3">
      <c r="A14" s="66">
        <v>11</v>
      </c>
      <c r="B14" s="66"/>
      <c r="C14" s="27" t="s">
        <v>164</v>
      </c>
      <c r="D14" s="28" t="s">
        <v>271</v>
      </c>
      <c r="E14" s="66" t="s">
        <v>445</v>
      </c>
      <c r="F14" s="73">
        <v>2</v>
      </c>
      <c r="G14" s="69">
        <v>2.1</v>
      </c>
      <c r="H14" s="69">
        <v>1.5</v>
      </c>
      <c r="I14" s="69">
        <v>1.5</v>
      </c>
      <c r="J14" s="69">
        <v>2.2000000000000002</v>
      </c>
      <c r="K14" s="70">
        <v>1.3</v>
      </c>
      <c r="L14" s="70">
        <v>1.6</v>
      </c>
      <c r="M14" s="70">
        <v>1.5</v>
      </c>
      <c r="N14" s="70">
        <v>1.8</v>
      </c>
      <c r="O14" s="70">
        <v>1.2</v>
      </c>
      <c r="P14" s="70">
        <v>1.6</v>
      </c>
      <c r="Q14" s="70">
        <v>1.1000000000000001</v>
      </c>
      <c r="R14" s="70">
        <v>1.4</v>
      </c>
      <c r="S14" s="70">
        <v>1.2</v>
      </c>
      <c r="T14" s="70">
        <v>1.1000000000000001</v>
      </c>
      <c r="U14" s="70">
        <v>2.2999999999999998</v>
      </c>
      <c r="V14" s="70">
        <v>1.4</v>
      </c>
      <c r="W14" s="70">
        <v>2.2000000000000002</v>
      </c>
      <c r="X14" s="70">
        <v>1.9</v>
      </c>
      <c r="Y14" s="70">
        <v>1.3</v>
      </c>
      <c r="Z14" s="70">
        <v>1.6</v>
      </c>
      <c r="AA14" s="70">
        <v>1.1000000000000001</v>
      </c>
      <c r="AB14" s="70">
        <v>1.4</v>
      </c>
      <c r="AC14" s="70">
        <v>1.2</v>
      </c>
      <c r="AD14" s="70">
        <v>0.8</v>
      </c>
      <c r="AE14" s="70">
        <v>0.8</v>
      </c>
      <c r="AF14" s="70">
        <v>1</v>
      </c>
      <c r="AG14" s="70">
        <v>0.7</v>
      </c>
      <c r="AH14" s="70">
        <v>0.8</v>
      </c>
      <c r="AI14" s="70">
        <v>0.7</v>
      </c>
      <c r="AJ14" s="70">
        <v>0.7</v>
      </c>
      <c r="AK14" s="70">
        <v>0.7</v>
      </c>
      <c r="AL14" s="70">
        <v>0.6</v>
      </c>
      <c r="AM14" s="70">
        <v>0.9</v>
      </c>
      <c r="AN14" s="70">
        <v>0.9</v>
      </c>
      <c r="AO14" s="70">
        <v>1</v>
      </c>
      <c r="AP14" s="70">
        <v>1</v>
      </c>
      <c r="AQ14" s="70">
        <v>1</v>
      </c>
      <c r="AR14" s="70">
        <v>1</v>
      </c>
      <c r="AS14" s="70">
        <v>1</v>
      </c>
      <c r="AT14" s="80">
        <v>0.9</v>
      </c>
      <c r="AU14" s="80">
        <v>1.1000000000000001</v>
      </c>
      <c r="AV14" s="105">
        <v>0.9</v>
      </c>
      <c r="AW14" s="113">
        <v>0.9</v>
      </c>
      <c r="AX14" s="115">
        <v>0.8</v>
      </c>
      <c r="AY14" s="115">
        <v>0.7</v>
      </c>
      <c r="AZ14" s="129">
        <v>0.7</v>
      </c>
      <c r="BA14" s="115">
        <v>0.8</v>
      </c>
      <c r="BB14" s="115">
        <v>0.9</v>
      </c>
      <c r="BC14" s="115">
        <v>1</v>
      </c>
      <c r="BD14" s="127">
        <v>1</v>
      </c>
      <c r="BE14" s="72"/>
    </row>
    <row r="15" spans="1:57" x14ac:dyDescent="0.3">
      <c r="A15" s="66">
        <v>12</v>
      </c>
      <c r="B15" s="66" t="s">
        <v>268</v>
      </c>
      <c r="C15" s="27" t="s">
        <v>167</v>
      </c>
      <c r="D15" s="28" t="s">
        <v>272</v>
      </c>
      <c r="E15" s="66" t="s">
        <v>447</v>
      </c>
      <c r="F15" s="69">
        <v>0.4</v>
      </c>
      <c r="G15" s="69">
        <v>0.7</v>
      </c>
      <c r="H15" s="69">
        <v>0.3</v>
      </c>
      <c r="I15" s="69">
        <v>0.5</v>
      </c>
      <c r="J15" s="69">
        <v>0.7</v>
      </c>
      <c r="K15" s="70">
        <v>0.8</v>
      </c>
      <c r="L15" s="70">
        <v>0.5</v>
      </c>
      <c r="M15" s="70" t="s">
        <v>320</v>
      </c>
      <c r="N15" s="70">
        <v>0.6</v>
      </c>
      <c r="O15" s="70">
        <v>0.8</v>
      </c>
      <c r="P15" s="70">
        <v>0.6</v>
      </c>
      <c r="Q15" s="70">
        <v>0.5</v>
      </c>
      <c r="R15" s="70" t="s">
        <v>320</v>
      </c>
      <c r="S15" s="70" t="s">
        <v>320</v>
      </c>
      <c r="T15" s="70">
        <v>0.6</v>
      </c>
      <c r="U15" s="70" t="s">
        <v>320</v>
      </c>
      <c r="V15" s="70">
        <v>0.6</v>
      </c>
      <c r="W15" s="70">
        <v>0.8</v>
      </c>
      <c r="X15" s="70">
        <v>0.9</v>
      </c>
      <c r="Y15" s="70">
        <v>0.5</v>
      </c>
      <c r="Z15" s="70">
        <v>0.6</v>
      </c>
      <c r="AA15" s="70">
        <v>0.5</v>
      </c>
      <c r="AB15" s="70">
        <v>0.8</v>
      </c>
      <c r="AC15" s="70">
        <v>1</v>
      </c>
      <c r="AD15" s="70">
        <v>0.7</v>
      </c>
      <c r="AE15" s="70" t="s">
        <v>320</v>
      </c>
      <c r="AF15" s="70" t="s">
        <v>168</v>
      </c>
      <c r="AG15" s="70" t="s">
        <v>320</v>
      </c>
      <c r="AH15" s="70" t="s">
        <v>320</v>
      </c>
      <c r="AI15" s="70" t="s">
        <v>320</v>
      </c>
      <c r="AJ15" s="70">
        <v>0.5</v>
      </c>
      <c r="AK15" s="70">
        <v>0.5</v>
      </c>
      <c r="AL15" s="70" t="s">
        <v>320</v>
      </c>
      <c r="AM15" s="70" t="s">
        <v>320</v>
      </c>
      <c r="AN15" s="70" t="s">
        <v>320</v>
      </c>
      <c r="AO15" s="70">
        <v>0.5</v>
      </c>
      <c r="AP15" s="70" t="s">
        <v>320</v>
      </c>
      <c r="AQ15" s="70" t="s">
        <v>320</v>
      </c>
      <c r="AR15" s="70" t="s">
        <v>320</v>
      </c>
      <c r="AS15" s="103" t="s">
        <v>422</v>
      </c>
      <c r="AT15" s="151" t="s">
        <v>422</v>
      </c>
      <c r="AU15" s="80">
        <v>0.7</v>
      </c>
      <c r="AV15" s="151" t="s">
        <v>422</v>
      </c>
      <c r="AW15" s="113">
        <v>0.6</v>
      </c>
      <c r="AX15" s="115">
        <v>0.5</v>
      </c>
      <c r="AY15" s="115">
        <v>0.5</v>
      </c>
      <c r="AZ15" s="151" t="s">
        <v>422</v>
      </c>
      <c r="BA15" s="151" t="s">
        <v>422</v>
      </c>
      <c r="BB15" s="151" t="s">
        <v>422</v>
      </c>
      <c r="BC15" s="151" t="s">
        <v>422</v>
      </c>
      <c r="BD15" s="140" t="s">
        <v>442</v>
      </c>
      <c r="BE15" s="72"/>
    </row>
    <row r="16" spans="1:57" x14ac:dyDescent="0.3">
      <c r="A16" s="66">
        <v>13</v>
      </c>
      <c r="B16" s="66" t="s">
        <v>268</v>
      </c>
      <c r="C16" s="27" t="s">
        <v>167</v>
      </c>
      <c r="D16" s="28" t="s">
        <v>25</v>
      </c>
      <c r="E16" s="66" t="s">
        <v>445</v>
      </c>
      <c r="F16" s="69">
        <v>0.5</v>
      </c>
      <c r="G16" s="69">
        <v>0.6</v>
      </c>
      <c r="H16" s="69">
        <v>0.4</v>
      </c>
      <c r="I16" s="69">
        <v>0.5</v>
      </c>
      <c r="J16" s="69">
        <v>0.8</v>
      </c>
      <c r="K16" s="70">
        <v>0.9</v>
      </c>
      <c r="L16" s="70">
        <v>0.7</v>
      </c>
      <c r="M16" s="70" t="s">
        <v>320</v>
      </c>
      <c r="N16" s="70">
        <v>0.7</v>
      </c>
      <c r="O16" s="70">
        <v>0.6</v>
      </c>
      <c r="P16" s="70">
        <v>0.5</v>
      </c>
      <c r="Q16" s="70" t="s">
        <v>320</v>
      </c>
      <c r="R16" s="70" t="s">
        <v>320</v>
      </c>
      <c r="S16" s="70">
        <v>0.6</v>
      </c>
      <c r="T16" s="70">
        <v>0.6</v>
      </c>
      <c r="U16" s="70" t="s">
        <v>320</v>
      </c>
      <c r="V16" s="70">
        <v>0.6</v>
      </c>
      <c r="W16" s="70">
        <v>1</v>
      </c>
      <c r="X16" s="70">
        <v>1.1000000000000001</v>
      </c>
      <c r="Y16" s="70">
        <v>0.5</v>
      </c>
      <c r="Z16" s="70">
        <v>0.6</v>
      </c>
      <c r="AA16" s="70">
        <v>0.9</v>
      </c>
      <c r="AB16" s="70">
        <v>1.2</v>
      </c>
      <c r="AC16" s="70">
        <v>2.2000000000000002</v>
      </c>
      <c r="AD16" s="70">
        <v>0.7</v>
      </c>
      <c r="AE16" s="70">
        <v>0.8</v>
      </c>
      <c r="AF16" s="70">
        <v>1</v>
      </c>
      <c r="AG16" s="70">
        <v>0.6</v>
      </c>
      <c r="AH16" s="70" t="s">
        <v>320</v>
      </c>
      <c r="AI16" s="70">
        <v>0.5</v>
      </c>
      <c r="AJ16" s="70">
        <v>0.6</v>
      </c>
      <c r="AK16" s="70">
        <v>0.5</v>
      </c>
      <c r="AL16" s="70" t="s">
        <v>320</v>
      </c>
      <c r="AM16" s="70">
        <v>0.7</v>
      </c>
      <c r="AN16" s="70">
        <v>0.6</v>
      </c>
      <c r="AO16" s="70">
        <v>0.6</v>
      </c>
      <c r="AP16" s="70" t="s">
        <v>320</v>
      </c>
      <c r="AQ16" s="70">
        <v>0.6</v>
      </c>
      <c r="AR16" s="70" t="s">
        <v>320</v>
      </c>
      <c r="AS16" s="70" t="s">
        <v>422</v>
      </c>
      <c r="AT16" s="151" t="s">
        <v>422</v>
      </c>
      <c r="AU16" s="80">
        <v>0.6</v>
      </c>
      <c r="AV16" s="151" t="s">
        <v>422</v>
      </c>
      <c r="AW16" s="113">
        <v>0.9</v>
      </c>
      <c r="AX16" s="151" t="s">
        <v>422</v>
      </c>
      <c r="AY16" s="115">
        <v>0.5</v>
      </c>
      <c r="AZ16" s="151" t="s">
        <v>422</v>
      </c>
      <c r="BA16" s="115">
        <v>0.5</v>
      </c>
      <c r="BB16" s="151" t="s">
        <v>422</v>
      </c>
      <c r="BC16" s="151" t="s">
        <v>422</v>
      </c>
      <c r="BD16" s="140" t="s">
        <v>442</v>
      </c>
      <c r="BE16" s="72"/>
    </row>
    <row r="17" spans="1:57" x14ac:dyDescent="0.3">
      <c r="A17" s="66">
        <v>14</v>
      </c>
      <c r="B17" s="66"/>
      <c r="C17" s="27" t="s">
        <v>169</v>
      </c>
      <c r="D17" s="28" t="s">
        <v>275</v>
      </c>
      <c r="E17" s="66" t="s">
        <v>447</v>
      </c>
      <c r="F17" s="69">
        <v>1.1000000000000001</v>
      </c>
      <c r="G17" s="69">
        <v>1.7</v>
      </c>
      <c r="H17" s="69">
        <v>0.5</v>
      </c>
      <c r="I17" s="69">
        <v>1.1000000000000001</v>
      </c>
      <c r="J17" s="69">
        <v>0.6</v>
      </c>
      <c r="K17" s="70">
        <v>1</v>
      </c>
      <c r="L17" s="70">
        <v>0.7</v>
      </c>
      <c r="M17" s="70">
        <v>0.8</v>
      </c>
      <c r="N17" s="70">
        <v>0.6</v>
      </c>
      <c r="O17" s="70">
        <v>0.9</v>
      </c>
      <c r="P17" s="70">
        <v>0.5</v>
      </c>
      <c r="Q17" s="70">
        <v>0.5</v>
      </c>
      <c r="R17" s="70" t="s">
        <v>320</v>
      </c>
      <c r="S17" s="70" t="s">
        <v>320</v>
      </c>
      <c r="T17" s="70">
        <v>0.8</v>
      </c>
      <c r="U17" s="70" t="s">
        <v>320</v>
      </c>
      <c r="V17" s="70">
        <v>0.5</v>
      </c>
      <c r="W17" s="70">
        <v>0.7</v>
      </c>
      <c r="X17" s="70">
        <v>0.6</v>
      </c>
      <c r="Y17" s="70">
        <v>0.5</v>
      </c>
      <c r="Z17" s="70">
        <v>0.5</v>
      </c>
      <c r="AA17" s="70" t="s">
        <v>320</v>
      </c>
      <c r="AB17" s="70">
        <v>0.6</v>
      </c>
      <c r="AC17" s="70">
        <v>0.6</v>
      </c>
      <c r="AD17" s="70">
        <v>0.6</v>
      </c>
      <c r="AE17" s="70" t="s">
        <v>320</v>
      </c>
      <c r="AF17" s="70" t="s">
        <v>168</v>
      </c>
      <c r="AG17" s="70">
        <v>0.6</v>
      </c>
      <c r="AH17" s="70">
        <v>0.6</v>
      </c>
      <c r="AI17" s="70">
        <v>0.9</v>
      </c>
      <c r="AJ17" s="70">
        <v>0.6</v>
      </c>
      <c r="AK17" s="70">
        <v>0.6</v>
      </c>
      <c r="AL17" s="70" t="s">
        <v>320</v>
      </c>
      <c r="AM17" s="70" t="s">
        <v>320</v>
      </c>
      <c r="AN17" s="70" t="s">
        <v>320</v>
      </c>
      <c r="AO17" s="70" t="s">
        <v>320</v>
      </c>
      <c r="AP17" s="70" t="s">
        <v>320</v>
      </c>
      <c r="AQ17" s="70" t="s">
        <v>320</v>
      </c>
      <c r="AR17" s="70">
        <v>0.6</v>
      </c>
      <c r="AS17" s="70" t="s">
        <v>422</v>
      </c>
      <c r="AT17" s="151" t="s">
        <v>422</v>
      </c>
      <c r="AU17" s="80">
        <v>0.5</v>
      </c>
      <c r="AV17" s="151" t="s">
        <v>422</v>
      </c>
      <c r="AW17" s="151" t="s">
        <v>422</v>
      </c>
      <c r="AX17" s="151" t="s">
        <v>422</v>
      </c>
      <c r="AY17" s="115">
        <v>0.6</v>
      </c>
      <c r="AZ17" s="129">
        <v>0.6</v>
      </c>
      <c r="BA17" s="115">
        <v>0.6</v>
      </c>
      <c r="BB17" s="115">
        <v>0.5</v>
      </c>
      <c r="BC17" s="115">
        <v>0.5</v>
      </c>
      <c r="BD17" s="127" t="s">
        <v>442</v>
      </c>
      <c r="BE17" s="72"/>
    </row>
    <row r="18" spans="1:57" x14ac:dyDescent="0.3">
      <c r="A18" s="66">
        <v>15</v>
      </c>
      <c r="B18" s="66" t="s">
        <v>268</v>
      </c>
      <c r="C18" s="27" t="s">
        <v>169</v>
      </c>
      <c r="D18" s="28" t="s">
        <v>27</v>
      </c>
      <c r="E18" s="66" t="s">
        <v>447</v>
      </c>
      <c r="F18" s="69">
        <v>0.7</v>
      </c>
      <c r="G18" s="69">
        <v>0.6</v>
      </c>
      <c r="H18" s="69">
        <v>0.4</v>
      </c>
      <c r="I18" s="69">
        <v>0.7</v>
      </c>
      <c r="J18" s="69">
        <v>0.9</v>
      </c>
      <c r="K18" s="70">
        <v>0.9</v>
      </c>
      <c r="L18" s="70">
        <v>0.8</v>
      </c>
      <c r="M18" s="70">
        <v>0.5</v>
      </c>
      <c r="N18" s="70">
        <v>0.7</v>
      </c>
      <c r="O18" s="70">
        <v>0.9</v>
      </c>
      <c r="P18" s="70">
        <v>0.6</v>
      </c>
      <c r="Q18" s="70">
        <v>0.7</v>
      </c>
      <c r="R18" s="70" t="s">
        <v>320</v>
      </c>
      <c r="S18" s="70">
        <v>0.5</v>
      </c>
      <c r="T18" s="70">
        <v>0.7</v>
      </c>
      <c r="U18" s="70">
        <v>0.5</v>
      </c>
      <c r="V18" s="70">
        <v>0.7</v>
      </c>
      <c r="W18" s="70">
        <v>0.9</v>
      </c>
      <c r="X18" s="70">
        <v>0.9</v>
      </c>
      <c r="Y18" s="70">
        <v>0.6</v>
      </c>
      <c r="Z18" s="70">
        <v>0.6</v>
      </c>
      <c r="AA18" s="70">
        <v>0.8</v>
      </c>
      <c r="AB18" s="70">
        <v>1.2</v>
      </c>
      <c r="AC18" s="70">
        <v>1.7</v>
      </c>
      <c r="AD18" s="70">
        <v>1</v>
      </c>
      <c r="AE18" s="70">
        <v>0.7</v>
      </c>
      <c r="AF18" s="70">
        <v>0.6</v>
      </c>
      <c r="AG18" s="70">
        <v>0.7</v>
      </c>
      <c r="AH18" s="70" t="s">
        <v>320</v>
      </c>
      <c r="AI18" s="70">
        <v>0.5</v>
      </c>
      <c r="AJ18" s="70">
        <v>0.7</v>
      </c>
      <c r="AK18" s="70">
        <v>0.8</v>
      </c>
      <c r="AL18" s="70" t="s">
        <v>320</v>
      </c>
      <c r="AM18" s="70">
        <v>0.5</v>
      </c>
      <c r="AN18" s="70">
        <v>0.7</v>
      </c>
      <c r="AO18" s="70">
        <v>0.6</v>
      </c>
      <c r="AP18" s="70" t="s">
        <v>320</v>
      </c>
      <c r="AQ18" s="70">
        <v>0.6</v>
      </c>
      <c r="AR18" s="70" t="s">
        <v>320</v>
      </c>
      <c r="AS18" s="70">
        <v>0.6</v>
      </c>
      <c r="AT18" s="80">
        <v>0.8</v>
      </c>
      <c r="AU18" s="80">
        <v>0.6</v>
      </c>
      <c r="AV18" s="151" t="s">
        <v>422</v>
      </c>
      <c r="AW18" s="113">
        <v>0.5</v>
      </c>
      <c r="AX18" s="115">
        <v>0.6</v>
      </c>
      <c r="AY18" s="151" t="s">
        <v>422</v>
      </c>
      <c r="AZ18" s="151" t="s">
        <v>422</v>
      </c>
      <c r="BA18" s="115">
        <v>0.5</v>
      </c>
      <c r="BB18" s="115">
        <v>0.5</v>
      </c>
      <c r="BC18" s="115">
        <v>0.5</v>
      </c>
      <c r="BD18" s="127">
        <v>0.5</v>
      </c>
      <c r="BE18" s="72" t="s">
        <v>170</v>
      </c>
    </row>
    <row r="19" spans="1:57" x14ac:dyDescent="0.3">
      <c r="A19" s="66">
        <v>16</v>
      </c>
      <c r="B19" s="66" t="s">
        <v>268</v>
      </c>
      <c r="C19" s="27" t="s">
        <v>171</v>
      </c>
      <c r="D19" s="28" t="s">
        <v>276</v>
      </c>
      <c r="E19" s="66" t="s">
        <v>447</v>
      </c>
      <c r="F19" s="69">
        <v>1.7</v>
      </c>
      <c r="G19" s="69">
        <v>1.5</v>
      </c>
      <c r="H19" s="69">
        <v>1.1000000000000001</v>
      </c>
      <c r="I19" s="69">
        <v>1.4</v>
      </c>
      <c r="J19" s="69">
        <v>2</v>
      </c>
      <c r="K19" s="70">
        <v>0.9</v>
      </c>
      <c r="L19" s="70">
        <v>0.8</v>
      </c>
      <c r="M19" s="70">
        <v>0.5</v>
      </c>
      <c r="N19" s="70">
        <v>0.5</v>
      </c>
      <c r="O19" s="70">
        <v>1.3</v>
      </c>
      <c r="P19" s="70">
        <v>0.7</v>
      </c>
      <c r="Q19" s="70">
        <v>0.6</v>
      </c>
      <c r="R19" s="70" t="s">
        <v>320</v>
      </c>
      <c r="S19" s="70">
        <v>0.8</v>
      </c>
      <c r="T19" s="70">
        <v>0.7</v>
      </c>
      <c r="U19" s="70" t="s">
        <v>320</v>
      </c>
      <c r="V19" s="70">
        <v>0.7</v>
      </c>
      <c r="W19" s="70">
        <v>0.6</v>
      </c>
      <c r="X19" s="70">
        <v>0.8</v>
      </c>
      <c r="Y19" s="70">
        <v>0.6</v>
      </c>
      <c r="Z19" s="70" t="s">
        <v>320</v>
      </c>
      <c r="AA19" s="70">
        <v>0.6</v>
      </c>
      <c r="AB19" s="70">
        <v>1</v>
      </c>
      <c r="AC19" s="70">
        <v>0.9</v>
      </c>
      <c r="AD19" s="70">
        <v>1.1000000000000001</v>
      </c>
      <c r="AE19" s="70">
        <v>0.6</v>
      </c>
      <c r="AF19" s="70">
        <v>0.6</v>
      </c>
      <c r="AG19" s="70" t="s">
        <v>320</v>
      </c>
      <c r="AH19" s="70">
        <v>0.5</v>
      </c>
      <c r="AI19" s="70">
        <v>0.6</v>
      </c>
      <c r="AJ19" s="70">
        <v>0.9</v>
      </c>
      <c r="AK19" s="70">
        <v>0.9</v>
      </c>
      <c r="AL19" s="70" t="s">
        <v>320</v>
      </c>
      <c r="AM19" s="70" t="s">
        <v>320</v>
      </c>
      <c r="AN19" s="70" t="s">
        <v>320</v>
      </c>
      <c r="AO19" s="70" t="s">
        <v>320</v>
      </c>
      <c r="AP19" s="70" t="s">
        <v>320</v>
      </c>
      <c r="AQ19" s="70" t="s">
        <v>320</v>
      </c>
      <c r="AR19" s="70" t="s">
        <v>320</v>
      </c>
      <c r="AS19" s="70" t="s">
        <v>422</v>
      </c>
      <c r="AT19" s="151" t="s">
        <v>422</v>
      </c>
      <c r="AU19" s="151" t="s">
        <v>422</v>
      </c>
      <c r="AV19" s="105">
        <v>0.6</v>
      </c>
      <c r="AW19" s="151" t="s">
        <v>422</v>
      </c>
      <c r="AX19" s="115">
        <v>0.5</v>
      </c>
      <c r="AY19" s="151" t="s">
        <v>422</v>
      </c>
      <c r="AZ19" s="129">
        <v>0.9</v>
      </c>
      <c r="BA19" s="115">
        <v>1.1000000000000001</v>
      </c>
      <c r="BB19" s="115">
        <v>0.9</v>
      </c>
      <c r="BC19" s="115">
        <v>0.7</v>
      </c>
      <c r="BD19" s="127">
        <v>0.6</v>
      </c>
      <c r="BE19" s="72"/>
    </row>
    <row r="20" spans="1:57" x14ac:dyDescent="0.3">
      <c r="A20" s="66">
        <v>17</v>
      </c>
      <c r="B20" s="66"/>
      <c r="C20" s="27" t="s">
        <v>171</v>
      </c>
      <c r="D20" s="28" t="s">
        <v>172</v>
      </c>
      <c r="E20" s="66" t="s">
        <v>445</v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69"/>
      <c r="S20" s="69"/>
      <c r="T20" s="69"/>
      <c r="U20" s="70">
        <v>0.6</v>
      </c>
      <c r="V20" s="70">
        <v>0.9</v>
      </c>
      <c r="W20" s="70">
        <v>0.9</v>
      </c>
      <c r="X20" s="70">
        <v>1</v>
      </c>
      <c r="Y20" s="70">
        <v>1.1000000000000001</v>
      </c>
      <c r="Z20" s="70">
        <v>0.9</v>
      </c>
      <c r="AA20" s="70">
        <v>1.1000000000000001</v>
      </c>
      <c r="AB20" s="70">
        <v>1</v>
      </c>
      <c r="AC20" s="70">
        <v>1.6</v>
      </c>
      <c r="AD20" s="70">
        <v>1.1000000000000001</v>
      </c>
      <c r="AE20" s="70">
        <v>0.8</v>
      </c>
      <c r="AF20" s="70">
        <v>0.9</v>
      </c>
      <c r="AG20" s="70">
        <v>0.7</v>
      </c>
      <c r="AH20" s="70">
        <v>0.6</v>
      </c>
      <c r="AI20" s="70">
        <v>0.8</v>
      </c>
      <c r="AJ20" s="70">
        <v>1.3</v>
      </c>
      <c r="AK20" s="70">
        <v>1.1000000000000001</v>
      </c>
      <c r="AL20" s="70">
        <v>0.7</v>
      </c>
      <c r="AM20" s="70">
        <v>0.7</v>
      </c>
      <c r="AN20" s="70" t="s">
        <v>320</v>
      </c>
      <c r="AO20" s="70">
        <v>0.7</v>
      </c>
      <c r="AP20" s="70">
        <v>0.5</v>
      </c>
      <c r="AQ20" s="70">
        <v>0.7</v>
      </c>
      <c r="AR20" s="70" t="s">
        <v>320</v>
      </c>
      <c r="AS20" s="70">
        <v>0.7</v>
      </c>
      <c r="AT20" s="80">
        <v>0.6</v>
      </c>
      <c r="AU20" s="80">
        <v>0.9</v>
      </c>
      <c r="AV20" s="105">
        <v>1</v>
      </c>
      <c r="AW20" s="113">
        <v>0.8</v>
      </c>
      <c r="AX20" s="115">
        <v>0.7</v>
      </c>
      <c r="AY20" s="115">
        <v>0.9</v>
      </c>
      <c r="AZ20" s="129">
        <v>1</v>
      </c>
      <c r="BA20" s="115"/>
      <c r="BB20" s="132"/>
      <c r="BC20" s="132"/>
      <c r="BD20" s="134"/>
      <c r="BE20" s="72" t="s">
        <v>431</v>
      </c>
    </row>
    <row r="21" spans="1:57" x14ac:dyDescent="0.3">
      <c r="A21" s="66">
        <v>18</v>
      </c>
      <c r="B21" s="66"/>
      <c r="C21" s="27" t="s">
        <v>171</v>
      </c>
      <c r="D21" s="28" t="s">
        <v>29</v>
      </c>
      <c r="E21" s="66" t="s">
        <v>445</v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69"/>
      <c r="S21" s="69"/>
      <c r="T21" s="69"/>
      <c r="U21" s="70">
        <v>0.6</v>
      </c>
      <c r="V21" s="70">
        <v>1</v>
      </c>
      <c r="W21" s="70">
        <v>1</v>
      </c>
      <c r="X21" s="70">
        <v>1.1000000000000001</v>
      </c>
      <c r="Y21" s="70">
        <v>1.4</v>
      </c>
      <c r="Z21" s="70">
        <v>1.2</v>
      </c>
      <c r="AA21" s="70">
        <v>1.5</v>
      </c>
      <c r="AB21" s="70">
        <v>1.1000000000000001</v>
      </c>
      <c r="AC21" s="70">
        <v>1.8</v>
      </c>
      <c r="AD21" s="70">
        <v>1.2</v>
      </c>
      <c r="AE21" s="70">
        <v>1.6</v>
      </c>
      <c r="AF21" s="70">
        <v>0.8</v>
      </c>
      <c r="AG21" s="70">
        <v>1.1000000000000001</v>
      </c>
      <c r="AH21" s="70">
        <v>1.4</v>
      </c>
      <c r="AI21" s="70">
        <v>1</v>
      </c>
      <c r="AJ21" s="70">
        <v>1.5</v>
      </c>
      <c r="AK21" s="70">
        <v>1.4</v>
      </c>
      <c r="AL21" s="70">
        <v>0.8</v>
      </c>
      <c r="AM21" s="70">
        <v>0.7</v>
      </c>
      <c r="AN21" s="70">
        <v>0.6</v>
      </c>
      <c r="AO21" s="70">
        <v>0.7</v>
      </c>
      <c r="AP21" s="70">
        <v>0.8</v>
      </c>
      <c r="AQ21" s="70">
        <v>0.6</v>
      </c>
      <c r="AR21" s="70">
        <v>0.5</v>
      </c>
      <c r="AS21" s="70">
        <v>0.7</v>
      </c>
      <c r="AT21" s="80">
        <v>1</v>
      </c>
      <c r="AU21" s="80">
        <v>0.8</v>
      </c>
      <c r="AV21" s="105">
        <v>0.8</v>
      </c>
      <c r="AW21" s="113">
        <v>0.8</v>
      </c>
      <c r="AX21" s="115">
        <v>0.8</v>
      </c>
      <c r="AY21" s="115">
        <v>0.9</v>
      </c>
      <c r="AZ21" s="129">
        <v>1.5</v>
      </c>
      <c r="BA21" s="115">
        <v>2.5</v>
      </c>
      <c r="BB21" s="115">
        <v>1.5</v>
      </c>
      <c r="BC21" s="115">
        <v>1</v>
      </c>
      <c r="BD21" s="127">
        <v>1.2</v>
      </c>
      <c r="BE21" s="72"/>
    </row>
    <row r="22" spans="1:57" x14ac:dyDescent="0.3">
      <c r="A22" s="66"/>
      <c r="B22" s="66"/>
      <c r="C22" s="27" t="s">
        <v>171</v>
      </c>
      <c r="D22" s="28" t="s">
        <v>173</v>
      </c>
      <c r="E22" s="66" t="s">
        <v>165</v>
      </c>
      <c r="F22" s="70"/>
      <c r="G22" s="70"/>
      <c r="H22" s="70"/>
      <c r="I22" s="70"/>
      <c r="J22" s="70"/>
      <c r="K22" s="70"/>
      <c r="L22" s="70">
        <v>1.9</v>
      </c>
      <c r="M22" s="70">
        <v>2.2000000000000002</v>
      </c>
      <c r="N22" s="70">
        <v>1.2</v>
      </c>
      <c r="O22" s="70">
        <v>0.4</v>
      </c>
      <c r="P22" s="70">
        <v>1.7</v>
      </c>
      <c r="Q22" s="70">
        <v>1.3</v>
      </c>
      <c r="R22" s="70">
        <v>1.5</v>
      </c>
      <c r="S22" s="70">
        <v>1.1000000000000001</v>
      </c>
      <c r="T22" s="70">
        <v>1</v>
      </c>
      <c r="U22" s="70">
        <v>1.2</v>
      </c>
      <c r="V22" s="70">
        <v>1.1000000000000001</v>
      </c>
      <c r="W22" s="70">
        <v>0.9</v>
      </c>
      <c r="X22" s="70">
        <v>0.9</v>
      </c>
      <c r="Y22" s="70">
        <v>0.8</v>
      </c>
      <c r="Z22" s="70">
        <v>0.8</v>
      </c>
      <c r="AA22" s="70">
        <v>1</v>
      </c>
      <c r="AB22" s="70">
        <v>0.9</v>
      </c>
      <c r="AC22" s="70">
        <v>0.7</v>
      </c>
      <c r="AD22" s="70">
        <v>0.8</v>
      </c>
      <c r="AE22" s="70">
        <v>0.7</v>
      </c>
      <c r="AF22" s="70">
        <v>0.7</v>
      </c>
      <c r="AG22" s="70">
        <v>0.6</v>
      </c>
      <c r="AH22" s="70">
        <v>0.6</v>
      </c>
      <c r="AI22" s="70">
        <v>0.6</v>
      </c>
      <c r="AJ22" s="70">
        <v>0.7</v>
      </c>
      <c r="AK22" s="70">
        <v>0.7</v>
      </c>
      <c r="AL22" s="70"/>
      <c r="AM22" s="70"/>
      <c r="AN22" s="70"/>
      <c r="AO22" s="70"/>
      <c r="AP22" s="70"/>
      <c r="AQ22" s="70"/>
      <c r="AR22" s="70"/>
      <c r="AS22" s="70"/>
      <c r="AT22" s="80"/>
      <c r="AU22" s="80"/>
      <c r="AV22" s="80"/>
      <c r="AW22" s="113"/>
      <c r="AX22" s="115"/>
      <c r="AY22" s="115"/>
      <c r="AZ22" s="129"/>
      <c r="BA22" s="115"/>
      <c r="BB22" s="132"/>
      <c r="BC22" s="132"/>
      <c r="BD22" s="132"/>
      <c r="BE22" s="72" t="s">
        <v>174</v>
      </c>
    </row>
    <row r="23" spans="1:57" x14ac:dyDescent="0.3">
      <c r="A23" s="66"/>
      <c r="B23" s="66"/>
      <c r="C23" s="27" t="s">
        <v>171</v>
      </c>
      <c r="D23" s="28" t="s">
        <v>175</v>
      </c>
      <c r="E23" s="66" t="s">
        <v>165</v>
      </c>
      <c r="F23" s="69">
        <v>1.4</v>
      </c>
      <c r="G23" s="69">
        <v>1.8</v>
      </c>
      <c r="H23" s="69">
        <v>1.6</v>
      </c>
      <c r="I23" s="69">
        <v>1.3</v>
      </c>
      <c r="J23" s="69">
        <v>1.7</v>
      </c>
      <c r="K23" s="70">
        <v>0.9</v>
      </c>
      <c r="L23" s="70">
        <v>2.2000000000000002</v>
      </c>
      <c r="M23" s="70">
        <v>1.2</v>
      </c>
      <c r="N23" s="70">
        <v>0.4</v>
      </c>
      <c r="O23" s="70">
        <v>1.7</v>
      </c>
      <c r="P23" s="70">
        <v>1.6</v>
      </c>
      <c r="Q23" s="70">
        <v>1.3</v>
      </c>
      <c r="R23" s="70">
        <v>1.6</v>
      </c>
      <c r="S23" s="70">
        <v>1.1000000000000001</v>
      </c>
      <c r="T23" s="70">
        <v>1.2</v>
      </c>
      <c r="U23" s="70">
        <v>1.2</v>
      </c>
      <c r="V23" s="70">
        <v>0.9</v>
      </c>
      <c r="W23" s="70">
        <v>1.1000000000000001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80"/>
      <c r="AU23" s="80"/>
      <c r="AV23" s="80"/>
      <c r="AW23" s="113"/>
      <c r="AX23" s="115"/>
      <c r="AY23" s="115"/>
      <c r="AZ23" s="129"/>
      <c r="BA23" s="115"/>
      <c r="BB23" s="132"/>
      <c r="BC23" s="132"/>
      <c r="BD23" s="132"/>
      <c r="BE23" s="72" t="s">
        <v>176</v>
      </c>
    </row>
    <row r="24" spans="1:57" x14ac:dyDescent="0.3">
      <c r="A24" s="66">
        <v>19</v>
      </c>
      <c r="B24" s="66" t="s">
        <v>268</v>
      </c>
      <c r="C24" s="27" t="s">
        <v>171</v>
      </c>
      <c r="D24" s="28" t="s">
        <v>28</v>
      </c>
      <c r="E24" s="66" t="s">
        <v>445</v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>
        <v>1.2</v>
      </c>
      <c r="Y24" s="70">
        <v>0.8</v>
      </c>
      <c r="Z24" s="70">
        <v>0.9</v>
      </c>
      <c r="AA24" s="70">
        <v>1</v>
      </c>
      <c r="AB24" s="70">
        <v>0.9</v>
      </c>
      <c r="AC24" s="70">
        <v>0.7</v>
      </c>
      <c r="AD24" s="70">
        <v>0.9</v>
      </c>
      <c r="AE24" s="70">
        <v>0.6</v>
      </c>
      <c r="AF24" s="70">
        <v>0.7</v>
      </c>
      <c r="AG24" s="70">
        <v>0.6</v>
      </c>
      <c r="AH24" s="70">
        <v>0.7</v>
      </c>
      <c r="AI24" s="70">
        <v>0.6</v>
      </c>
      <c r="AJ24" s="70">
        <v>0.8</v>
      </c>
      <c r="AK24" s="70">
        <v>0.7</v>
      </c>
      <c r="AL24" s="70">
        <v>0.6</v>
      </c>
      <c r="AM24" s="70">
        <v>0.7</v>
      </c>
      <c r="AN24" s="70">
        <v>0.7</v>
      </c>
      <c r="AO24" s="70">
        <v>0.9</v>
      </c>
      <c r="AP24" s="70">
        <v>0.7</v>
      </c>
      <c r="AQ24" s="70">
        <v>0.6</v>
      </c>
      <c r="AR24" s="70">
        <v>0.7</v>
      </c>
      <c r="AS24" s="70">
        <v>0.9</v>
      </c>
      <c r="AT24" s="80">
        <v>0.8</v>
      </c>
      <c r="AU24" s="80">
        <v>0.6</v>
      </c>
      <c r="AV24" s="105">
        <v>1</v>
      </c>
      <c r="AW24" s="113">
        <v>1.1000000000000001</v>
      </c>
      <c r="AX24" s="115">
        <v>0.6</v>
      </c>
      <c r="AY24" s="115">
        <v>0.9</v>
      </c>
      <c r="AZ24" s="129">
        <v>0.9</v>
      </c>
      <c r="BA24" s="115">
        <v>0.7</v>
      </c>
      <c r="BB24" s="115">
        <v>1.3</v>
      </c>
      <c r="BC24" s="115">
        <v>1</v>
      </c>
      <c r="BD24" s="115">
        <v>0.7</v>
      </c>
      <c r="BE24" s="72"/>
    </row>
    <row r="25" spans="1:57" x14ac:dyDescent="0.3">
      <c r="A25" s="74"/>
      <c r="B25" s="66"/>
      <c r="C25" s="27" t="s">
        <v>171</v>
      </c>
      <c r="D25" s="28" t="s">
        <v>177</v>
      </c>
      <c r="E25" s="66" t="s">
        <v>165</v>
      </c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>
        <v>0.8</v>
      </c>
      <c r="AE25" s="70">
        <v>0.7</v>
      </c>
      <c r="AF25" s="70">
        <v>0.7</v>
      </c>
      <c r="AG25" s="70">
        <v>0.8</v>
      </c>
      <c r="AH25" s="70">
        <v>0.7</v>
      </c>
      <c r="AI25" s="70">
        <v>0.7</v>
      </c>
      <c r="AJ25" s="70">
        <v>0.8</v>
      </c>
      <c r="AK25" s="70">
        <v>0.8</v>
      </c>
      <c r="AL25" s="70"/>
      <c r="AM25" s="70"/>
      <c r="AN25" s="70"/>
      <c r="AO25" s="70"/>
      <c r="AP25" s="70"/>
      <c r="AQ25" s="70"/>
      <c r="AR25" s="70"/>
      <c r="AS25" s="70"/>
      <c r="AT25" s="80"/>
      <c r="AU25" s="80"/>
      <c r="AV25" s="80"/>
      <c r="AW25" s="113"/>
      <c r="AX25" s="115"/>
      <c r="AY25" s="115"/>
      <c r="AZ25" s="129"/>
      <c r="BA25" s="115"/>
      <c r="BB25" s="132"/>
      <c r="BC25" s="132"/>
      <c r="BD25" s="132"/>
      <c r="BE25" s="72"/>
    </row>
    <row r="26" spans="1:57" x14ac:dyDescent="0.3">
      <c r="A26" s="66">
        <v>20</v>
      </c>
      <c r="B26" s="66"/>
      <c r="C26" s="27" t="s">
        <v>171</v>
      </c>
      <c r="D26" s="28" t="s">
        <v>277</v>
      </c>
      <c r="E26" s="66" t="s">
        <v>445</v>
      </c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>
        <v>0.8</v>
      </c>
      <c r="Z26" s="70">
        <v>1</v>
      </c>
      <c r="AA26" s="70">
        <v>0.9</v>
      </c>
      <c r="AB26" s="70">
        <v>1.2</v>
      </c>
      <c r="AC26" s="70">
        <v>0.7</v>
      </c>
      <c r="AD26" s="70">
        <v>1</v>
      </c>
      <c r="AE26" s="70">
        <v>0.8</v>
      </c>
      <c r="AF26" s="70">
        <v>0.7</v>
      </c>
      <c r="AG26" s="70">
        <v>0.6</v>
      </c>
      <c r="AH26" s="70">
        <v>0.7</v>
      </c>
      <c r="AI26" s="70">
        <v>0.6</v>
      </c>
      <c r="AJ26" s="70">
        <v>0.8</v>
      </c>
      <c r="AK26" s="70">
        <v>0.8</v>
      </c>
      <c r="AL26" s="70">
        <v>0.6</v>
      </c>
      <c r="AM26" s="70">
        <v>0.7</v>
      </c>
      <c r="AN26" s="70">
        <v>0.5</v>
      </c>
      <c r="AO26" s="70">
        <v>0.6</v>
      </c>
      <c r="AP26" s="70">
        <v>0.5</v>
      </c>
      <c r="AQ26" s="70">
        <v>1.2</v>
      </c>
      <c r="AR26" s="70">
        <v>0.8</v>
      </c>
      <c r="AS26" s="70">
        <v>1.2</v>
      </c>
      <c r="AT26" s="80">
        <v>1.4</v>
      </c>
      <c r="AU26" s="80">
        <v>0.6</v>
      </c>
      <c r="AV26" s="105">
        <v>1.9</v>
      </c>
      <c r="AW26" s="113">
        <v>0.7</v>
      </c>
      <c r="AX26" s="115">
        <v>0.9</v>
      </c>
      <c r="AY26" s="115">
        <v>0.8</v>
      </c>
      <c r="AZ26" s="129">
        <v>0.8</v>
      </c>
      <c r="BA26" s="115">
        <v>0.7</v>
      </c>
      <c r="BB26" s="115">
        <v>1</v>
      </c>
      <c r="BC26" s="115">
        <v>0.9</v>
      </c>
      <c r="BD26" s="115">
        <v>1</v>
      </c>
      <c r="BE26" s="72"/>
    </row>
    <row r="27" spans="1:57" x14ac:dyDescent="0.3">
      <c r="A27" s="66">
        <v>21</v>
      </c>
      <c r="B27" s="66" t="s">
        <v>268</v>
      </c>
      <c r="C27" s="27" t="s">
        <v>114</v>
      </c>
      <c r="D27" s="28" t="s">
        <v>115</v>
      </c>
      <c r="E27" s="66" t="s">
        <v>445</v>
      </c>
      <c r="F27" s="69"/>
      <c r="G27" s="69"/>
      <c r="H27" s="69"/>
      <c r="I27" s="69"/>
      <c r="J27" s="73">
        <v>2</v>
      </c>
      <c r="K27" s="70">
        <v>0.9</v>
      </c>
      <c r="L27" s="70">
        <v>0.9</v>
      </c>
      <c r="M27" s="70">
        <v>0.7</v>
      </c>
      <c r="N27" s="70">
        <v>0.7</v>
      </c>
      <c r="O27" s="70">
        <v>0.6</v>
      </c>
      <c r="P27" s="70">
        <v>1.4</v>
      </c>
      <c r="Q27" s="70">
        <v>0.7</v>
      </c>
      <c r="R27" s="70">
        <v>0.5</v>
      </c>
      <c r="S27" s="70">
        <v>1</v>
      </c>
      <c r="T27" s="70">
        <v>0.9</v>
      </c>
      <c r="U27" s="70">
        <v>0.5</v>
      </c>
      <c r="V27" s="70">
        <v>0.9</v>
      </c>
      <c r="W27" s="70">
        <v>0.9</v>
      </c>
      <c r="X27" s="70">
        <v>0.9</v>
      </c>
      <c r="Y27" s="70">
        <v>0.9</v>
      </c>
      <c r="Z27" s="70">
        <v>0.7</v>
      </c>
      <c r="AA27" s="70">
        <v>2.6</v>
      </c>
      <c r="AB27" s="70">
        <v>1.5</v>
      </c>
      <c r="AC27" s="70">
        <v>1.6</v>
      </c>
      <c r="AD27" s="70">
        <v>1</v>
      </c>
      <c r="AE27" s="70">
        <v>1.3</v>
      </c>
      <c r="AF27" s="70">
        <v>1.2</v>
      </c>
      <c r="AG27" s="70">
        <v>0.9</v>
      </c>
      <c r="AH27" s="70">
        <v>1.8</v>
      </c>
      <c r="AI27" s="70">
        <v>1.2</v>
      </c>
      <c r="AJ27" s="70">
        <v>1.2</v>
      </c>
      <c r="AK27" s="70">
        <v>1.7</v>
      </c>
      <c r="AL27" s="70">
        <v>0.7</v>
      </c>
      <c r="AM27" s="70">
        <v>0.9</v>
      </c>
      <c r="AN27" s="70">
        <v>0.7</v>
      </c>
      <c r="AO27" s="70">
        <v>0.6</v>
      </c>
      <c r="AP27" s="70">
        <v>0.7</v>
      </c>
      <c r="AQ27" s="70">
        <v>0.7</v>
      </c>
      <c r="AR27" s="70" t="s">
        <v>320</v>
      </c>
      <c r="AS27" s="70">
        <v>0.7</v>
      </c>
      <c r="AT27" s="80">
        <v>1</v>
      </c>
      <c r="AU27" s="80">
        <v>0.8</v>
      </c>
      <c r="AV27" s="105">
        <v>1</v>
      </c>
      <c r="AW27" s="113">
        <v>0.6</v>
      </c>
      <c r="AX27" s="115">
        <v>0.9</v>
      </c>
      <c r="AY27" s="115">
        <v>1.1000000000000001</v>
      </c>
      <c r="AZ27" s="129">
        <v>1.5</v>
      </c>
      <c r="BA27" s="115">
        <v>1.9</v>
      </c>
      <c r="BB27" s="115">
        <v>1.4</v>
      </c>
      <c r="BC27" s="115">
        <v>1.1000000000000001</v>
      </c>
      <c r="BD27" s="115">
        <v>1</v>
      </c>
      <c r="BE27" s="72"/>
    </row>
    <row r="28" spans="1:57" x14ac:dyDescent="0.3">
      <c r="A28" s="66">
        <v>22</v>
      </c>
      <c r="B28" s="66" t="s">
        <v>268</v>
      </c>
      <c r="C28" s="27" t="s">
        <v>116</v>
      </c>
      <c r="D28" s="28" t="s">
        <v>117</v>
      </c>
      <c r="E28" s="66" t="s">
        <v>445</v>
      </c>
      <c r="F28" s="69"/>
      <c r="G28" s="69"/>
      <c r="H28" s="69"/>
      <c r="I28" s="69"/>
      <c r="J28" s="69">
        <v>2.6</v>
      </c>
      <c r="K28" s="70">
        <v>1.5</v>
      </c>
      <c r="L28" s="70">
        <v>1.1000000000000001</v>
      </c>
      <c r="M28" s="70">
        <v>0.9</v>
      </c>
      <c r="N28" s="70">
        <v>1.2</v>
      </c>
      <c r="O28" s="70">
        <v>1.6</v>
      </c>
      <c r="P28" s="70">
        <v>2.9</v>
      </c>
      <c r="Q28" s="70">
        <v>0.9</v>
      </c>
      <c r="R28" s="70">
        <v>0.8</v>
      </c>
      <c r="S28" s="70">
        <v>1.2</v>
      </c>
      <c r="T28" s="70">
        <v>0.9</v>
      </c>
      <c r="U28" s="70">
        <v>0.8</v>
      </c>
      <c r="V28" s="70">
        <v>1.1000000000000001</v>
      </c>
      <c r="W28" s="70">
        <v>1.1000000000000001</v>
      </c>
      <c r="X28" s="70">
        <v>1.3</v>
      </c>
      <c r="Y28" s="70">
        <v>1</v>
      </c>
      <c r="Z28" s="70">
        <v>0.9</v>
      </c>
      <c r="AA28" s="70">
        <v>1.4</v>
      </c>
      <c r="AB28" s="70">
        <v>1.6</v>
      </c>
      <c r="AC28" s="70">
        <v>2.4</v>
      </c>
      <c r="AD28" s="70">
        <v>1.5</v>
      </c>
      <c r="AE28" s="70">
        <v>0.9</v>
      </c>
      <c r="AF28" s="70">
        <v>1.4</v>
      </c>
      <c r="AG28" s="70">
        <v>1.1000000000000001</v>
      </c>
      <c r="AH28" s="70">
        <v>1.4</v>
      </c>
      <c r="AI28" s="70">
        <v>1.5</v>
      </c>
      <c r="AJ28" s="70">
        <v>1.7</v>
      </c>
      <c r="AK28" s="70">
        <v>1.5</v>
      </c>
      <c r="AL28" s="70">
        <v>0.6</v>
      </c>
      <c r="AM28" s="70">
        <v>0.9</v>
      </c>
      <c r="AN28" s="70">
        <v>0.8</v>
      </c>
      <c r="AO28" s="70">
        <v>0.8</v>
      </c>
      <c r="AP28" s="70">
        <v>0.9</v>
      </c>
      <c r="AQ28" s="70">
        <v>0.7</v>
      </c>
      <c r="AR28" s="70">
        <v>0.9</v>
      </c>
      <c r="AS28" s="70">
        <v>0.5</v>
      </c>
      <c r="AT28" s="80">
        <v>0.9</v>
      </c>
      <c r="AU28" s="80">
        <v>1</v>
      </c>
      <c r="AV28" s="105">
        <v>1</v>
      </c>
      <c r="AW28" s="113">
        <v>0.7</v>
      </c>
      <c r="AX28" s="115">
        <v>0.9</v>
      </c>
      <c r="AY28" s="115">
        <v>0.7</v>
      </c>
      <c r="AZ28" s="129">
        <v>2</v>
      </c>
      <c r="BA28" s="115">
        <v>1.7</v>
      </c>
      <c r="BB28" s="115">
        <v>1.6</v>
      </c>
      <c r="BC28" s="115">
        <v>1</v>
      </c>
      <c r="BD28" s="115">
        <v>0.9</v>
      </c>
      <c r="BE28" s="72"/>
    </row>
    <row r="29" spans="1:57" x14ac:dyDescent="0.3">
      <c r="A29" s="66">
        <v>23</v>
      </c>
      <c r="B29" s="66" t="s">
        <v>268</v>
      </c>
      <c r="C29" s="27" t="s">
        <v>178</v>
      </c>
      <c r="D29" s="28" t="s">
        <v>278</v>
      </c>
      <c r="E29" s="66" t="s">
        <v>445</v>
      </c>
      <c r="F29" s="69"/>
      <c r="G29" s="69"/>
      <c r="H29" s="69"/>
      <c r="I29" s="69"/>
      <c r="J29" s="69">
        <v>1.4</v>
      </c>
      <c r="K29" s="70">
        <v>1.6</v>
      </c>
      <c r="L29" s="70">
        <v>2</v>
      </c>
      <c r="M29" s="70">
        <v>0.7</v>
      </c>
      <c r="N29" s="70">
        <v>1.1000000000000001</v>
      </c>
      <c r="O29" s="70">
        <v>1</v>
      </c>
      <c r="P29" s="70">
        <v>1.1000000000000001</v>
      </c>
      <c r="Q29" s="70">
        <v>0.7</v>
      </c>
      <c r="R29" s="70">
        <v>0.7</v>
      </c>
      <c r="S29" s="70">
        <v>1</v>
      </c>
      <c r="T29" s="70">
        <v>0.9</v>
      </c>
      <c r="U29" s="70" t="s">
        <v>320</v>
      </c>
      <c r="V29" s="70">
        <v>0.8</v>
      </c>
      <c r="W29" s="70">
        <v>0.8</v>
      </c>
      <c r="X29" s="70">
        <v>0.9</v>
      </c>
      <c r="Y29" s="70">
        <v>0.7</v>
      </c>
      <c r="Z29" s="70">
        <v>0.7</v>
      </c>
      <c r="AA29" s="70">
        <v>1.1000000000000001</v>
      </c>
      <c r="AB29" s="70">
        <v>1.3</v>
      </c>
      <c r="AC29" s="70">
        <v>0.9</v>
      </c>
      <c r="AD29" s="70">
        <v>1.2</v>
      </c>
      <c r="AE29" s="70">
        <v>0.8</v>
      </c>
      <c r="AF29" s="70">
        <v>0.7</v>
      </c>
      <c r="AG29" s="70">
        <v>0.6</v>
      </c>
      <c r="AH29" s="70">
        <v>1</v>
      </c>
      <c r="AI29" s="70">
        <v>0.9</v>
      </c>
      <c r="AJ29" s="70">
        <v>1.1000000000000001</v>
      </c>
      <c r="AK29" s="70">
        <v>1</v>
      </c>
      <c r="AL29" s="70">
        <v>0.5</v>
      </c>
      <c r="AM29" s="70">
        <v>0.5</v>
      </c>
      <c r="AN29" s="70">
        <v>0.5</v>
      </c>
      <c r="AO29" s="70">
        <v>0.6</v>
      </c>
      <c r="AP29" s="70">
        <v>0.7</v>
      </c>
      <c r="AQ29" s="70">
        <v>0.6</v>
      </c>
      <c r="AR29" s="70" t="s">
        <v>320</v>
      </c>
      <c r="AS29" s="70" t="s">
        <v>16</v>
      </c>
      <c r="AT29" s="80">
        <v>0.9</v>
      </c>
      <c r="AU29" s="80">
        <v>0.7</v>
      </c>
      <c r="AV29" s="105">
        <v>0.6</v>
      </c>
      <c r="AW29" s="113">
        <v>0.5</v>
      </c>
      <c r="AX29" s="115">
        <v>0.7</v>
      </c>
      <c r="AY29" s="115">
        <v>0.7</v>
      </c>
      <c r="AZ29" s="129">
        <v>1</v>
      </c>
      <c r="BA29" s="115">
        <v>1.8</v>
      </c>
      <c r="BB29" s="115">
        <v>1.5</v>
      </c>
      <c r="BC29" s="115">
        <v>0.7</v>
      </c>
      <c r="BD29" s="115">
        <v>0.8</v>
      </c>
      <c r="BE29" s="72"/>
    </row>
    <row r="30" spans="1:57" x14ac:dyDescent="0.3">
      <c r="A30" s="66">
        <v>24</v>
      </c>
      <c r="B30" s="66" t="s">
        <v>268</v>
      </c>
      <c r="C30" s="27" t="s">
        <v>178</v>
      </c>
      <c r="D30" s="28" t="s">
        <v>118</v>
      </c>
      <c r="E30" s="66" t="s">
        <v>445</v>
      </c>
      <c r="F30" s="69"/>
      <c r="G30" s="69"/>
      <c r="H30" s="69"/>
      <c r="I30" s="69"/>
      <c r="J30" s="69">
        <v>5.2</v>
      </c>
      <c r="K30" s="70">
        <v>2.9</v>
      </c>
      <c r="L30" s="70">
        <v>2.6</v>
      </c>
      <c r="M30" s="70">
        <v>1.9</v>
      </c>
      <c r="N30" s="70">
        <v>1.8</v>
      </c>
      <c r="O30" s="70">
        <v>1.9</v>
      </c>
      <c r="P30" s="70">
        <v>2</v>
      </c>
      <c r="Q30" s="70">
        <v>1.3</v>
      </c>
      <c r="R30" s="70">
        <v>2.2999999999999998</v>
      </c>
      <c r="S30" s="70">
        <v>1.6</v>
      </c>
      <c r="T30" s="70">
        <v>1.6</v>
      </c>
      <c r="U30" s="70">
        <v>1</v>
      </c>
      <c r="V30" s="70">
        <v>1.7</v>
      </c>
      <c r="W30" s="70">
        <v>1.5</v>
      </c>
      <c r="X30" s="70">
        <v>1.9</v>
      </c>
      <c r="Y30" s="70">
        <v>1.5</v>
      </c>
      <c r="Z30" s="70">
        <v>1.4</v>
      </c>
      <c r="AA30" s="70">
        <v>1.8</v>
      </c>
      <c r="AB30" s="70">
        <v>1.6</v>
      </c>
      <c r="AC30" s="70">
        <v>2.1</v>
      </c>
      <c r="AD30" s="70">
        <v>1.4</v>
      </c>
      <c r="AE30" s="70">
        <v>1.1000000000000001</v>
      </c>
      <c r="AF30" s="70">
        <v>1</v>
      </c>
      <c r="AG30" s="70">
        <v>1.9</v>
      </c>
      <c r="AH30" s="70">
        <v>1.4</v>
      </c>
      <c r="AI30" s="70">
        <v>1.3</v>
      </c>
      <c r="AJ30" s="70">
        <v>1.5</v>
      </c>
      <c r="AK30" s="70">
        <v>1.2</v>
      </c>
      <c r="AL30" s="70">
        <v>0.8</v>
      </c>
      <c r="AM30" s="70">
        <v>0.7</v>
      </c>
      <c r="AN30" s="70">
        <v>0.6</v>
      </c>
      <c r="AO30" s="70">
        <v>0.9</v>
      </c>
      <c r="AP30" s="70">
        <v>0.9</v>
      </c>
      <c r="AQ30" s="70">
        <v>0.6</v>
      </c>
      <c r="AR30" s="70">
        <v>0.8</v>
      </c>
      <c r="AS30" s="70">
        <v>0.6</v>
      </c>
      <c r="AT30" s="80">
        <v>1</v>
      </c>
      <c r="AU30" s="80">
        <v>1.1000000000000001</v>
      </c>
      <c r="AV30" s="105">
        <v>1</v>
      </c>
      <c r="AW30" s="113">
        <v>0.8</v>
      </c>
      <c r="AX30" s="115">
        <v>0.9</v>
      </c>
      <c r="AY30" s="115">
        <v>0.9</v>
      </c>
      <c r="AZ30" s="129">
        <v>1.9</v>
      </c>
      <c r="BA30" s="115">
        <v>2.4</v>
      </c>
      <c r="BB30" s="115">
        <v>1.5</v>
      </c>
      <c r="BC30" s="115">
        <v>1.2</v>
      </c>
      <c r="BD30" s="115">
        <v>1</v>
      </c>
      <c r="BE30" s="72"/>
    </row>
    <row r="31" spans="1:57" x14ac:dyDescent="0.3">
      <c r="A31" s="66">
        <v>25</v>
      </c>
      <c r="B31" s="66" t="s">
        <v>268</v>
      </c>
      <c r="C31" s="27" t="s">
        <v>119</v>
      </c>
      <c r="D31" s="28" t="s">
        <v>120</v>
      </c>
      <c r="E31" s="66" t="s">
        <v>445</v>
      </c>
      <c r="F31" s="69"/>
      <c r="G31" s="69"/>
      <c r="H31" s="69"/>
      <c r="I31" s="69"/>
      <c r="J31" s="69">
        <v>1.2</v>
      </c>
      <c r="K31" s="70">
        <v>2</v>
      </c>
      <c r="L31" s="70">
        <v>1.3</v>
      </c>
      <c r="M31" s="70">
        <v>0.8</v>
      </c>
      <c r="N31" s="70">
        <v>1.1000000000000001</v>
      </c>
      <c r="O31" s="70">
        <v>1.5</v>
      </c>
      <c r="P31" s="70">
        <v>1.3</v>
      </c>
      <c r="Q31" s="70">
        <v>1</v>
      </c>
      <c r="R31" s="70">
        <v>1</v>
      </c>
      <c r="S31" s="70">
        <v>1.1000000000000001</v>
      </c>
      <c r="T31" s="70">
        <v>1</v>
      </c>
      <c r="U31" s="70">
        <v>0.9</v>
      </c>
      <c r="V31" s="70">
        <v>0.9</v>
      </c>
      <c r="W31" s="70">
        <v>0.9</v>
      </c>
      <c r="X31" s="70">
        <v>1.3</v>
      </c>
      <c r="Y31" s="70">
        <v>0.8</v>
      </c>
      <c r="Z31" s="70">
        <v>0.9</v>
      </c>
      <c r="AA31" s="70">
        <v>1.3</v>
      </c>
      <c r="AB31" s="70">
        <v>1.1000000000000001</v>
      </c>
      <c r="AC31" s="70">
        <v>1.4</v>
      </c>
      <c r="AD31" s="70">
        <v>1.3</v>
      </c>
      <c r="AE31" s="70">
        <v>1</v>
      </c>
      <c r="AF31" s="70">
        <v>0.7</v>
      </c>
      <c r="AG31" s="70">
        <v>0.9</v>
      </c>
      <c r="AH31" s="70">
        <v>1</v>
      </c>
      <c r="AI31" s="70">
        <v>1.1000000000000001</v>
      </c>
      <c r="AJ31" s="70">
        <v>1.4</v>
      </c>
      <c r="AK31" s="70">
        <v>1.3</v>
      </c>
      <c r="AL31" s="70">
        <v>0.8</v>
      </c>
      <c r="AM31" s="70">
        <v>0.7</v>
      </c>
      <c r="AN31" s="70">
        <v>0.6</v>
      </c>
      <c r="AO31" s="70">
        <v>1</v>
      </c>
      <c r="AP31" s="70">
        <v>0.6</v>
      </c>
      <c r="AQ31" s="70">
        <v>0.7</v>
      </c>
      <c r="AR31" s="70">
        <v>0.7</v>
      </c>
      <c r="AS31" s="70" t="s">
        <v>16</v>
      </c>
      <c r="AT31" s="80">
        <v>1.3</v>
      </c>
      <c r="AU31" s="80">
        <v>1.2</v>
      </c>
      <c r="AV31" s="105">
        <v>1</v>
      </c>
      <c r="AW31" s="113">
        <v>0.9</v>
      </c>
      <c r="AX31" s="115">
        <v>0.7</v>
      </c>
      <c r="AY31" s="115">
        <v>1.1000000000000001</v>
      </c>
      <c r="AZ31" s="129">
        <v>1.3</v>
      </c>
      <c r="BA31" s="115">
        <v>1.7</v>
      </c>
      <c r="BB31" s="115">
        <v>1.9</v>
      </c>
      <c r="BC31" s="115">
        <v>1.1000000000000001</v>
      </c>
      <c r="BD31" s="115">
        <v>1.5</v>
      </c>
      <c r="BE31" s="72"/>
    </row>
    <row r="32" spans="1:57" x14ac:dyDescent="0.3">
      <c r="A32" s="66">
        <v>26</v>
      </c>
      <c r="B32" s="66"/>
      <c r="C32" s="27" t="s">
        <v>30</v>
      </c>
      <c r="D32" s="28" t="s">
        <v>179</v>
      </c>
      <c r="E32" s="66" t="s">
        <v>445</v>
      </c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69"/>
      <c r="AJ32" s="69"/>
      <c r="AK32" s="69">
        <v>1.8</v>
      </c>
      <c r="AL32" s="69">
        <v>0.8</v>
      </c>
      <c r="AM32" s="70">
        <v>2.5</v>
      </c>
      <c r="AN32" s="70" t="s">
        <v>320</v>
      </c>
      <c r="AO32" s="70">
        <v>1.3</v>
      </c>
      <c r="AP32" s="70">
        <v>0.8</v>
      </c>
      <c r="AQ32" s="70">
        <v>3.3</v>
      </c>
      <c r="AR32" s="70">
        <v>2.2999999999999998</v>
      </c>
      <c r="AS32" s="70">
        <v>0.6</v>
      </c>
      <c r="AT32" s="80">
        <v>0.6</v>
      </c>
      <c r="AU32" s="80">
        <v>0.8</v>
      </c>
      <c r="AV32" s="105">
        <v>1.1000000000000001</v>
      </c>
      <c r="AW32" s="113">
        <v>0.8</v>
      </c>
      <c r="AX32" s="151" t="s">
        <v>422</v>
      </c>
      <c r="AY32" s="115">
        <v>1</v>
      </c>
      <c r="AZ32" s="129">
        <v>1</v>
      </c>
      <c r="BA32" s="115">
        <v>1.6</v>
      </c>
      <c r="BB32" s="115">
        <v>1</v>
      </c>
      <c r="BC32" s="115">
        <v>0.5</v>
      </c>
      <c r="BD32" s="115">
        <v>0.5</v>
      </c>
      <c r="BE32" s="72"/>
    </row>
    <row r="33" spans="1:57" x14ac:dyDescent="0.3">
      <c r="A33" s="66">
        <v>27</v>
      </c>
      <c r="B33" s="66" t="s">
        <v>268</v>
      </c>
      <c r="C33" s="27" t="s">
        <v>30</v>
      </c>
      <c r="D33" s="28" t="s">
        <v>31</v>
      </c>
      <c r="E33" s="66" t="s">
        <v>445</v>
      </c>
      <c r="F33" s="69">
        <v>1.7</v>
      </c>
      <c r="G33" s="69">
        <v>2.2000000000000002</v>
      </c>
      <c r="H33" s="69">
        <v>1.3</v>
      </c>
      <c r="I33" s="73">
        <v>2</v>
      </c>
      <c r="J33" s="69">
        <v>1.9</v>
      </c>
      <c r="K33" s="70">
        <v>1.4</v>
      </c>
      <c r="L33" s="70">
        <v>1.8</v>
      </c>
      <c r="M33" s="70">
        <v>1.7</v>
      </c>
      <c r="N33" s="70">
        <v>1.7</v>
      </c>
      <c r="O33" s="70">
        <v>1.4</v>
      </c>
      <c r="P33" s="70">
        <v>2.1</v>
      </c>
      <c r="Q33" s="70">
        <v>2</v>
      </c>
      <c r="R33" s="69">
        <v>1.2</v>
      </c>
      <c r="S33" s="69">
        <v>2.1</v>
      </c>
      <c r="T33" s="69">
        <v>1.1000000000000001</v>
      </c>
      <c r="U33" s="69">
        <v>1.6</v>
      </c>
      <c r="V33" s="69">
        <v>1.6</v>
      </c>
      <c r="W33" s="69">
        <v>1.6</v>
      </c>
      <c r="X33" s="70">
        <v>1.5</v>
      </c>
      <c r="Y33" s="70">
        <v>1.8</v>
      </c>
      <c r="Z33" s="70">
        <v>1.9</v>
      </c>
      <c r="AA33" s="75">
        <v>2</v>
      </c>
      <c r="AB33" s="70">
        <v>2.1</v>
      </c>
      <c r="AC33" s="70">
        <v>1.3</v>
      </c>
      <c r="AD33" s="70">
        <v>1.8</v>
      </c>
      <c r="AE33" s="70">
        <v>1.4</v>
      </c>
      <c r="AF33" s="75">
        <v>2.2999999999999998</v>
      </c>
      <c r="AG33" s="70">
        <v>1.8</v>
      </c>
      <c r="AH33" s="70">
        <v>1.3</v>
      </c>
      <c r="AI33" s="70">
        <v>1.7</v>
      </c>
      <c r="AJ33" s="70">
        <v>2.4</v>
      </c>
      <c r="AK33" s="70">
        <v>2.2000000000000002</v>
      </c>
      <c r="AL33" s="75">
        <v>1.3</v>
      </c>
      <c r="AM33" s="70">
        <v>2.1</v>
      </c>
      <c r="AN33" s="70">
        <v>0.8</v>
      </c>
      <c r="AO33" s="70">
        <v>1.6</v>
      </c>
      <c r="AP33" s="70">
        <v>0.7</v>
      </c>
      <c r="AQ33" s="70">
        <v>1.2</v>
      </c>
      <c r="AR33" s="70">
        <v>1.7</v>
      </c>
      <c r="AS33" s="70">
        <v>0.6</v>
      </c>
      <c r="AT33" s="80">
        <v>0.8</v>
      </c>
      <c r="AU33" s="80">
        <v>0.6</v>
      </c>
      <c r="AV33" s="105">
        <v>1</v>
      </c>
      <c r="AW33" s="113">
        <v>0.9</v>
      </c>
      <c r="AX33" s="115">
        <v>0.6</v>
      </c>
      <c r="AY33" s="115">
        <v>1.2</v>
      </c>
      <c r="AZ33" s="129">
        <v>0.6</v>
      </c>
      <c r="BA33" s="115">
        <v>1.3</v>
      </c>
      <c r="BB33" s="115">
        <v>1.1000000000000001</v>
      </c>
      <c r="BC33" s="115">
        <v>0.7</v>
      </c>
      <c r="BD33" s="115">
        <v>0.7</v>
      </c>
      <c r="BE33" s="72"/>
    </row>
    <row r="34" spans="1:57" x14ac:dyDescent="0.3">
      <c r="A34" s="66">
        <v>28</v>
      </c>
      <c r="B34" s="66"/>
      <c r="C34" s="27" t="s">
        <v>180</v>
      </c>
      <c r="D34" s="28" t="s">
        <v>181</v>
      </c>
      <c r="E34" s="66" t="s">
        <v>446</v>
      </c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69"/>
      <c r="AJ34" s="69"/>
      <c r="AK34" s="69">
        <v>3.1</v>
      </c>
      <c r="AL34" s="69">
        <v>1.5</v>
      </c>
      <c r="AM34" s="70">
        <v>1.6</v>
      </c>
      <c r="AN34" s="70">
        <v>1.1000000000000001</v>
      </c>
      <c r="AO34" s="70">
        <v>1.1000000000000001</v>
      </c>
      <c r="AP34" s="70">
        <v>0.8</v>
      </c>
      <c r="AQ34" s="70">
        <v>1.5</v>
      </c>
      <c r="AR34" s="70">
        <v>1.7</v>
      </c>
      <c r="AS34" s="70">
        <v>0.9</v>
      </c>
      <c r="AT34" s="80">
        <v>0.7</v>
      </c>
      <c r="AU34" s="80">
        <v>0.7</v>
      </c>
      <c r="AV34" s="105">
        <v>0.9</v>
      </c>
      <c r="AW34" s="113">
        <v>0.9</v>
      </c>
      <c r="AX34" s="115">
        <v>0.8</v>
      </c>
      <c r="AY34" s="115">
        <v>1.4</v>
      </c>
      <c r="AZ34" s="129">
        <v>0.7</v>
      </c>
      <c r="BA34" s="115">
        <v>1</v>
      </c>
      <c r="BB34" s="115">
        <v>1.1000000000000001</v>
      </c>
      <c r="BC34" s="115">
        <v>0.8</v>
      </c>
      <c r="BD34" s="115">
        <v>1</v>
      </c>
      <c r="BE34" s="72"/>
    </row>
    <row r="35" spans="1:57" x14ac:dyDescent="0.3">
      <c r="A35" s="66">
        <v>29</v>
      </c>
      <c r="B35" s="66" t="s">
        <v>268</v>
      </c>
      <c r="C35" s="27" t="s">
        <v>180</v>
      </c>
      <c r="D35" s="28" t="s">
        <v>126</v>
      </c>
      <c r="E35" s="66" t="s">
        <v>446</v>
      </c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69"/>
      <c r="AD35" s="69"/>
      <c r="AE35" s="69"/>
      <c r="AF35" s="69"/>
      <c r="AG35" s="69"/>
      <c r="AH35" s="70">
        <v>1.5</v>
      </c>
      <c r="AI35" s="70">
        <v>2</v>
      </c>
      <c r="AJ35" s="70">
        <v>2.7</v>
      </c>
      <c r="AK35" s="70">
        <v>2.5</v>
      </c>
      <c r="AL35" s="75">
        <v>1.7</v>
      </c>
      <c r="AM35" s="70">
        <v>2.4</v>
      </c>
      <c r="AN35" s="70">
        <v>1.2</v>
      </c>
      <c r="AO35" s="70">
        <v>1.9</v>
      </c>
      <c r="AP35" s="70">
        <v>0.8</v>
      </c>
      <c r="AQ35" s="70">
        <v>1.9</v>
      </c>
      <c r="AR35" s="70">
        <v>1.7</v>
      </c>
      <c r="AS35" s="70">
        <v>1</v>
      </c>
      <c r="AT35" s="80">
        <v>1</v>
      </c>
      <c r="AU35" s="80">
        <v>0.8</v>
      </c>
      <c r="AV35" s="105">
        <v>1.1000000000000001</v>
      </c>
      <c r="AW35" s="113">
        <v>1</v>
      </c>
      <c r="AX35" s="115">
        <v>0.9</v>
      </c>
      <c r="AY35" s="115">
        <v>1.7</v>
      </c>
      <c r="AZ35" s="129">
        <v>1</v>
      </c>
      <c r="BA35" s="115">
        <v>1.3</v>
      </c>
      <c r="BB35" s="115">
        <v>1.7</v>
      </c>
      <c r="BC35" s="115">
        <v>1.1000000000000001</v>
      </c>
      <c r="BD35" s="115">
        <v>1</v>
      </c>
      <c r="BE35" s="72"/>
    </row>
    <row r="36" spans="1:57" x14ac:dyDescent="0.3">
      <c r="A36" s="66">
        <v>30</v>
      </c>
      <c r="B36" s="66" t="s">
        <v>268</v>
      </c>
      <c r="C36" s="27" t="s">
        <v>182</v>
      </c>
      <c r="D36" s="28" t="s">
        <v>121</v>
      </c>
      <c r="E36" s="66" t="s">
        <v>445</v>
      </c>
      <c r="F36" s="69"/>
      <c r="G36" s="69"/>
      <c r="H36" s="69"/>
      <c r="I36" s="69"/>
      <c r="J36" s="69">
        <v>2.4</v>
      </c>
      <c r="K36" s="70">
        <v>1.8</v>
      </c>
      <c r="L36" s="70">
        <v>2</v>
      </c>
      <c r="M36" s="70">
        <v>1.7</v>
      </c>
      <c r="N36" s="70">
        <v>1.9</v>
      </c>
      <c r="O36" s="70">
        <v>1.7</v>
      </c>
      <c r="P36" s="70">
        <v>1.5</v>
      </c>
      <c r="Q36" s="70">
        <v>1.9</v>
      </c>
      <c r="R36" s="70">
        <v>1.5</v>
      </c>
      <c r="S36" s="70">
        <v>1.9</v>
      </c>
      <c r="T36" s="70">
        <v>1.6</v>
      </c>
      <c r="U36" s="75">
        <v>1.8</v>
      </c>
      <c r="V36" s="70">
        <v>1.9</v>
      </c>
      <c r="W36" s="70">
        <v>2.7</v>
      </c>
      <c r="X36" s="70">
        <v>1.8</v>
      </c>
      <c r="Y36" s="70">
        <v>1.6</v>
      </c>
      <c r="Z36" s="70">
        <v>2.5</v>
      </c>
      <c r="AA36" s="75">
        <v>2.1</v>
      </c>
      <c r="AB36" s="70">
        <v>2.4</v>
      </c>
      <c r="AC36" s="70">
        <v>2.2999999999999998</v>
      </c>
      <c r="AD36" s="70">
        <v>2</v>
      </c>
      <c r="AE36" s="70">
        <v>1.6</v>
      </c>
      <c r="AF36" s="75">
        <v>2</v>
      </c>
      <c r="AG36" s="70">
        <v>2.1</v>
      </c>
      <c r="AH36" s="70">
        <v>1.7</v>
      </c>
      <c r="AI36" s="70">
        <v>1.8</v>
      </c>
      <c r="AJ36" s="70">
        <v>2.6</v>
      </c>
      <c r="AK36" s="70">
        <v>2.2000000000000002</v>
      </c>
      <c r="AL36" s="75">
        <v>1.5</v>
      </c>
      <c r="AM36" s="70">
        <v>2.2000000000000002</v>
      </c>
      <c r="AN36" s="70">
        <v>0.9</v>
      </c>
      <c r="AO36" s="70">
        <v>1.6</v>
      </c>
      <c r="AP36" s="70">
        <v>0.9</v>
      </c>
      <c r="AQ36" s="70">
        <v>2</v>
      </c>
      <c r="AR36" s="70">
        <v>2</v>
      </c>
      <c r="AS36" s="70">
        <v>0.7</v>
      </c>
      <c r="AT36" s="80">
        <v>0.9</v>
      </c>
      <c r="AU36" s="80">
        <v>0.8</v>
      </c>
      <c r="AV36" s="105">
        <v>1.3</v>
      </c>
      <c r="AW36" s="113">
        <v>1.1000000000000001</v>
      </c>
      <c r="AX36" s="115">
        <v>0.8</v>
      </c>
      <c r="AY36" s="115">
        <v>1.2</v>
      </c>
      <c r="AZ36" s="129">
        <v>0.7</v>
      </c>
      <c r="BA36" s="115">
        <v>1.9</v>
      </c>
      <c r="BB36" s="115">
        <v>1.2</v>
      </c>
      <c r="BC36" s="115">
        <v>1</v>
      </c>
      <c r="BD36" s="115">
        <v>0.8</v>
      </c>
      <c r="BE36" s="72"/>
    </row>
    <row r="37" spans="1:57" x14ac:dyDescent="0.3">
      <c r="A37" s="66">
        <v>31</v>
      </c>
      <c r="B37" s="66" t="s">
        <v>268</v>
      </c>
      <c r="C37" s="27" t="s">
        <v>182</v>
      </c>
      <c r="D37" s="28" t="s">
        <v>122</v>
      </c>
      <c r="E37" s="66" t="s">
        <v>446</v>
      </c>
      <c r="F37" s="69"/>
      <c r="G37" s="69"/>
      <c r="H37" s="69"/>
      <c r="I37" s="69"/>
      <c r="J37" s="70">
        <v>2.7</v>
      </c>
      <c r="K37" s="70">
        <v>2.9</v>
      </c>
      <c r="L37" s="70">
        <v>2.5</v>
      </c>
      <c r="M37" s="70">
        <v>2.2000000000000002</v>
      </c>
      <c r="N37" s="70">
        <v>2.2999999999999998</v>
      </c>
      <c r="O37" s="70">
        <v>2.2999999999999998</v>
      </c>
      <c r="P37" s="70">
        <v>3.1</v>
      </c>
      <c r="Q37" s="70">
        <v>3</v>
      </c>
      <c r="R37" s="70">
        <v>2.1</v>
      </c>
      <c r="S37" s="70">
        <v>2.5</v>
      </c>
      <c r="T37" s="70">
        <v>2.1</v>
      </c>
      <c r="U37" s="75">
        <v>1.9</v>
      </c>
      <c r="V37" s="70">
        <v>2.1</v>
      </c>
      <c r="W37" s="70">
        <v>2.1</v>
      </c>
      <c r="X37" s="70">
        <v>2.2000000000000002</v>
      </c>
      <c r="Y37" s="70">
        <v>1.8</v>
      </c>
      <c r="Z37" s="70">
        <v>2</v>
      </c>
      <c r="AA37" s="70">
        <v>2.2000000000000002</v>
      </c>
      <c r="AB37" s="70">
        <v>2.5</v>
      </c>
      <c r="AC37" s="70">
        <v>2.2000000000000002</v>
      </c>
      <c r="AD37" s="70">
        <v>1.7</v>
      </c>
      <c r="AE37" s="70">
        <v>2.2999999999999998</v>
      </c>
      <c r="AF37" s="75">
        <v>1.5</v>
      </c>
      <c r="AG37" s="70">
        <v>1.6</v>
      </c>
      <c r="AH37" s="70">
        <v>2</v>
      </c>
      <c r="AI37" s="70">
        <v>1.8</v>
      </c>
      <c r="AJ37" s="70">
        <v>2.1</v>
      </c>
      <c r="AK37" s="70">
        <v>2.2000000000000002</v>
      </c>
      <c r="AL37" s="75">
        <v>1.8</v>
      </c>
      <c r="AM37" s="70">
        <v>2.2999999999999998</v>
      </c>
      <c r="AN37" s="70">
        <v>1.3</v>
      </c>
      <c r="AO37" s="70">
        <v>1.7</v>
      </c>
      <c r="AP37" s="70">
        <v>1.1000000000000001</v>
      </c>
      <c r="AQ37" s="70">
        <v>2.1</v>
      </c>
      <c r="AR37" s="70">
        <v>1.8</v>
      </c>
      <c r="AS37" s="70">
        <v>1.6</v>
      </c>
      <c r="AT37" s="80">
        <v>1.3</v>
      </c>
      <c r="AU37" s="80">
        <v>1.1000000000000001</v>
      </c>
      <c r="AV37" s="105">
        <v>1.7</v>
      </c>
      <c r="AW37" s="113">
        <v>1.1000000000000001</v>
      </c>
      <c r="AX37" s="115">
        <v>1.3</v>
      </c>
      <c r="AY37" s="115">
        <v>1.6</v>
      </c>
      <c r="AZ37" s="129">
        <v>1.2</v>
      </c>
      <c r="BA37" s="115">
        <v>1.6</v>
      </c>
      <c r="BB37" s="115">
        <v>1.5</v>
      </c>
      <c r="BC37" s="115">
        <v>1.2</v>
      </c>
      <c r="BD37" s="115">
        <v>1.1000000000000001</v>
      </c>
      <c r="BE37" s="72" t="s">
        <v>183</v>
      </c>
    </row>
    <row r="38" spans="1:57" x14ac:dyDescent="0.3">
      <c r="A38" s="66">
        <v>32</v>
      </c>
      <c r="B38" s="66"/>
      <c r="C38" s="27" t="s">
        <v>32</v>
      </c>
      <c r="D38" s="28" t="s">
        <v>34</v>
      </c>
      <c r="E38" s="66" t="s">
        <v>445</v>
      </c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>
        <v>3.8</v>
      </c>
      <c r="Y38" s="70">
        <v>2.8</v>
      </c>
      <c r="Z38" s="70">
        <v>3.7</v>
      </c>
      <c r="AA38" s="70">
        <v>2.9</v>
      </c>
      <c r="AB38" s="70">
        <v>2.6</v>
      </c>
      <c r="AC38" s="70">
        <v>2.4</v>
      </c>
      <c r="AD38" s="70">
        <v>2.2000000000000002</v>
      </c>
      <c r="AE38" s="70">
        <v>1.8</v>
      </c>
      <c r="AF38" s="75">
        <v>2.6</v>
      </c>
      <c r="AG38" s="70">
        <v>2.2999999999999998</v>
      </c>
      <c r="AH38" s="70">
        <v>1.9</v>
      </c>
      <c r="AI38" s="70">
        <v>2.2000000000000002</v>
      </c>
      <c r="AJ38" s="70">
        <v>3.6</v>
      </c>
      <c r="AK38" s="70">
        <v>2.2000000000000002</v>
      </c>
      <c r="AL38" s="75">
        <v>1.6</v>
      </c>
      <c r="AM38" s="70">
        <v>2.1</v>
      </c>
      <c r="AN38" s="70">
        <v>1.3</v>
      </c>
      <c r="AO38" s="70">
        <v>1.6</v>
      </c>
      <c r="AP38" s="70">
        <v>1.1000000000000001</v>
      </c>
      <c r="AQ38" s="70">
        <v>1.5</v>
      </c>
      <c r="AR38" s="70">
        <v>1.8</v>
      </c>
      <c r="AS38" s="70">
        <v>1</v>
      </c>
      <c r="AT38" s="80">
        <v>0.9</v>
      </c>
      <c r="AU38" s="80">
        <v>0.9</v>
      </c>
      <c r="AV38" s="105">
        <v>1.1000000000000001</v>
      </c>
      <c r="AW38" s="113">
        <v>0.8</v>
      </c>
      <c r="AX38" s="115">
        <v>0.9</v>
      </c>
      <c r="AY38" s="115">
        <v>1.1000000000000001</v>
      </c>
      <c r="AZ38" s="129">
        <v>0.8</v>
      </c>
      <c r="BA38" s="115">
        <v>1.3</v>
      </c>
      <c r="BB38" s="80">
        <v>1</v>
      </c>
      <c r="BC38" s="80">
        <v>1</v>
      </c>
      <c r="BD38" s="10">
        <v>1.1000000000000001</v>
      </c>
      <c r="BE38" s="72"/>
    </row>
    <row r="39" spans="1:57" x14ac:dyDescent="0.3">
      <c r="A39" s="66"/>
      <c r="B39" s="66"/>
      <c r="C39" s="27" t="s">
        <v>32</v>
      </c>
      <c r="D39" s="28" t="s">
        <v>184</v>
      </c>
      <c r="E39" s="66" t="s">
        <v>165</v>
      </c>
      <c r="F39" s="70"/>
      <c r="G39" s="70"/>
      <c r="H39" s="70"/>
      <c r="I39" s="70"/>
      <c r="J39" s="70"/>
      <c r="K39" s="70"/>
      <c r="L39" s="69"/>
      <c r="M39" s="69"/>
      <c r="N39" s="69"/>
      <c r="O39" s="70">
        <v>3.9</v>
      </c>
      <c r="P39" s="70">
        <v>4.5999999999999996</v>
      </c>
      <c r="Q39" s="70">
        <v>5.2</v>
      </c>
      <c r="R39" s="70">
        <v>4.5</v>
      </c>
      <c r="S39" s="70">
        <v>4.0999999999999996</v>
      </c>
      <c r="T39" s="70">
        <v>2.6</v>
      </c>
      <c r="U39" s="75">
        <v>3.1</v>
      </c>
      <c r="V39" s="70">
        <v>3.3</v>
      </c>
      <c r="W39" s="70">
        <v>4.2</v>
      </c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80"/>
      <c r="AU39" s="80"/>
      <c r="AV39" s="80"/>
      <c r="AW39" s="113"/>
      <c r="AX39" s="115"/>
      <c r="AY39" s="115"/>
      <c r="AZ39" s="129"/>
      <c r="BA39" s="115"/>
      <c r="BB39" s="132"/>
      <c r="BC39" s="132"/>
      <c r="BD39" s="132"/>
      <c r="BE39" s="72"/>
    </row>
    <row r="40" spans="1:57" x14ac:dyDescent="0.3">
      <c r="A40" s="66">
        <v>33</v>
      </c>
      <c r="B40" s="66"/>
      <c r="C40" s="27" t="s">
        <v>32</v>
      </c>
      <c r="D40" s="28" t="s">
        <v>185</v>
      </c>
      <c r="E40" s="66" t="s">
        <v>445</v>
      </c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69"/>
      <c r="AJ40" s="69"/>
      <c r="AK40" s="69">
        <v>1.1000000000000001</v>
      </c>
      <c r="AL40" s="69">
        <v>1.9</v>
      </c>
      <c r="AM40" s="70">
        <v>2.4</v>
      </c>
      <c r="AN40" s="70">
        <v>3.5</v>
      </c>
      <c r="AO40" s="70">
        <v>1.5</v>
      </c>
      <c r="AP40" s="70">
        <v>1.3</v>
      </c>
      <c r="AQ40" s="70">
        <v>3.4</v>
      </c>
      <c r="AR40" s="70">
        <v>3</v>
      </c>
      <c r="AS40" s="70">
        <v>1.9</v>
      </c>
      <c r="AT40" s="80">
        <v>1.1000000000000001</v>
      </c>
      <c r="AU40" s="80">
        <v>2</v>
      </c>
      <c r="AV40" s="105">
        <v>2</v>
      </c>
      <c r="AW40" s="113">
        <v>0.9</v>
      </c>
      <c r="AX40" s="115">
        <v>2.2999999999999998</v>
      </c>
      <c r="AY40" s="115">
        <v>1.3</v>
      </c>
      <c r="AZ40" s="129">
        <v>2.2000000000000002</v>
      </c>
      <c r="BA40" s="115">
        <v>0.9</v>
      </c>
      <c r="BB40" s="115">
        <v>1.4</v>
      </c>
      <c r="BC40" s="115">
        <v>2.9</v>
      </c>
      <c r="BD40" s="115">
        <v>1.9</v>
      </c>
      <c r="BE40" s="72"/>
    </row>
    <row r="41" spans="1:57" x14ac:dyDescent="0.3">
      <c r="A41" s="66">
        <v>34</v>
      </c>
      <c r="B41" s="66" t="s">
        <v>268</v>
      </c>
      <c r="C41" s="27" t="s">
        <v>32</v>
      </c>
      <c r="D41" s="28" t="s">
        <v>33</v>
      </c>
      <c r="E41" s="66" t="s">
        <v>445</v>
      </c>
      <c r="F41" s="69">
        <v>3.4</v>
      </c>
      <c r="G41" s="69">
        <v>4.5</v>
      </c>
      <c r="H41" s="69">
        <v>3.1</v>
      </c>
      <c r="I41" s="69">
        <v>3.2</v>
      </c>
      <c r="J41" s="69">
        <v>3.1</v>
      </c>
      <c r="K41" s="70">
        <v>3.8</v>
      </c>
      <c r="L41" s="70">
        <v>3</v>
      </c>
      <c r="M41" s="70">
        <v>2.5</v>
      </c>
      <c r="N41" s="70">
        <v>2.8</v>
      </c>
      <c r="O41" s="70">
        <v>2.4</v>
      </c>
      <c r="P41" s="70">
        <v>3.2</v>
      </c>
      <c r="Q41" s="70">
        <v>2.9</v>
      </c>
      <c r="R41" s="70">
        <v>2.2000000000000002</v>
      </c>
      <c r="S41" s="70">
        <v>3.2</v>
      </c>
      <c r="T41" s="70">
        <v>1.7</v>
      </c>
      <c r="U41" s="75">
        <v>1.9</v>
      </c>
      <c r="V41" s="70">
        <v>2.8</v>
      </c>
      <c r="W41" s="70">
        <v>1.7</v>
      </c>
      <c r="X41" s="70">
        <v>2.5</v>
      </c>
      <c r="Y41" s="70">
        <v>1.9</v>
      </c>
      <c r="Z41" s="70">
        <v>2.2000000000000002</v>
      </c>
      <c r="AA41" s="75">
        <v>2.4</v>
      </c>
      <c r="AB41" s="70">
        <v>2</v>
      </c>
      <c r="AC41" s="70">
        <v>2.1</v>
      </c>
      <c r="AD41" s="70">
        <v>1.8</v>
      </c>
      <c r="AE41" s="70">
        <v>1.8</v>
      </c>
      <c r="AF41" s="75">
        <v>1.2</v>
      </c>
      <c r="AG41" s="70">
        <v>1.3</v>
      </c>
      <c r="AH41" s="70">
        <v>2</v>
      </c>
      <c r="AI41" s="70">
        <v>1.9</v>
      </c>
      <c r="AJ41" s="70">
        <v>1.6</v>
      </c>
      <c r="AK41" s="70">
        <v>1.1000000000000001</v>
      </c>
      <c r="AL41" s="75">
        <v>1.2</v>
      </c>
      <c r="AM41" s="70">
        <v>1.1000000000000001</v>
      </c>
      <c r="AN41" s="70">
        <v>1.8</v>
      </c>
      <c r="AO41" s="70">
        <v>3.4</v>
      </c>
      <c r="AP41" s="70">
        <v>1.5</v>
      </c>
      <c r="AQ41" s="70">
        <v>1.4</v>
      </c>
      <c r="AR41" s="70">
        <v>1.9</v>
      </c>
      <c r="AS41" s="70">
        <v>1.1000000000000001</v>
      </c>
      <c r="AT41" s="80">
        <v>1.3</v>
      </c>
      <c r="AU41" s="80">
        <v>0.8</v>
      </c>
      <c r="AV41" s="105">
        <v>1.4</v>
      </c>
      <c r="AW41" s="113">
        <v>0.9</v>
      </c>
      <c r="AX41" s="115">
        <v>1.5</v>
      </c>
      <c r="AY41" s="115">
        <v>1.6</v>
      </c>
      <c r="AZ41" s="129">
        <v>1.9</v>
      </c>
      <c r="BA41" s="115">
        <v>1.3</v>
      </c>
      <c r="BB41" s="115">
        <v>1.7</v>
      </c>
      <c r="BC41" s="115">
        <v>1.8</v>
      </c>
      <c r="BD41" s="115">
        <v>1.5</v>
      </c>
      <c r="BE41" s="72"/>
    </row>
    <row r="42" spans="1:57" x14ac:dyDescent="0.3">
      <c r="A42" s="66">
        <v>35</v>
      </c>
      <c r="B42" s="66"/>
      <c r="C42" s="27" t="s">
        <v>186</v>
      </c>
      <c r="D42" s="28" t="s">
        <v>280</v>
      </c>
      <c r="E42" s="66" t="s">
        <v>445</v>
      </c>
      <c r="F42" s="69">
        <v>2</v>
      </c>
      <c r="G42" s="69">
        <v>1.8</v>
      </c>
      <c r="H42" s="69">
        <v>1.6</v>
      </c>
      <c r="I42" s="69">
        <v>1.2</v>
      </c>
      <c r="J42" s="69">
        <v>0.9</v>
      </c>
      <c r="K42" s="70">
        <v>1.1000000000000001</v>
      </c>
      <c r="L42" s="69">
        <v>1.3</v>
      </c>
      <c r="M42" s="69">
        <v>1.1000000000000001</v>
      </c>
      <c r="N42" s="69">
        <v>1.2</v>
      </c>
      <c r="O42" s="69">
        <v>1</v>
      </c>
      <c r="P42" s="70">
        <v>1.1000000000000001</v>
      </c>
      <c r="Q42" s="70">
        <v>1.5</v>
      </c>
      <c r="R42" s="70">
        <v>1.2</v>
      </c>
      <c r="S42" s="70">
        <v>1.2</v>
      </c>
      <c r="T42" s="70">
        <v>1</v>
      </c>
      <c r="U42" s="75">
        <v>1</v>
      </c>
      <c r="V42" s="70">
        <v>0.9</v>
      </c>
      <c r="W42" s="70">
        <v>0.7</v>
      </c>
      <c r="X42" s="70">
        <v>0.8</v>
      </c>
      <c r="Y42" s="70">
        <v>1</v>
      </c>
      <c r="Z42" s="70">
        <v>0.9</v>
      </c>
      <c r="AA42" s="75">
        <v>0.8</v>
      </c>
      <c r="AB42" s="70">
        <v>1.5</v>
      </c>
      <c r="AC42" s="70">
        <v>1.1000000000000001</v>
      </c>
      <c r="AD42" s="70">
        <v>1.2</v>
      </c>
      <c r="AE42" s="70">
        <v>1.3</v>
      </c>
      <c r="AF42" s="75">
        <v>0.7</v>
      </c>
      <c r="AG42" s="70">
        <v>0.8</v>
      </c>
      <c r="AH42" s="70">
        <v>0.8</v>
      </c>
      <c r="AI42" s="70">
        <v>0.7</v>
      </c>
      <c r="AJ42" s="70">
        <v>0.8</v>
      </c>
      <c r="AK42" s="70">
        <v>0.7</v>
      </c>
      <c r="AL42" s="75">
        <v>0.6</v>
      </c>
      <c r="AM42" s="70">
        <v>0.8</v>
      </c>
      <c r="AN42" s="70">
        <v>0.7</v>
      </c>
      <c r="AO42" s="70">
        <v>0.9</v>
      </c>
      <c r="AP42" s="70">
        <v>0.8</v>
      </c>
      <c r="AQ42" s="70">
        <v>0.8</v>
      </c>
      <c r="AR42" s="70">
        <v>0.9</v>
      </c>
      <c r="AS42" s="70">
        <v>0.6</v>
      </c>
      <c r="AT42" s="80">
        <v>0.5</v>
      </c>
      <c r="AU42" s="80">
        <v>0.8</v>
      </c>
      <c r="AV42" s="105">
        <v>1.1000000000000001</v>
      </c>
      <c r="AW42" s="113">
        <v>0.6</v>
      </c>
      <c r="AX42" s="115">
        <v>0.9</v>
      </c>
      <c r="AY42" s="115">
        <v>0.7</v>
      </c>
      <c r="AZ42" s="129">
        <v>1.6</v>
      </c>
      <c r="BA42" s="115">
        <v>0.8</v>
      </c>
      <c r="BB42" s="105">
        <v>1.1000000000000001</v>
      </c>
      <c r="BC42" s="105">
        <v>0.9</v>
      </c>
      <c r="BD42" s="105">
        <v>1.1000000000000001</v>
      </c>
      <c r="BE42" s="72"/>
    </row>
    <row r="43" spans="1:57" x14ac:dyDescent="0.3">
      <c r="A43" s="66">
        <v>36</v>
      </c>
      <c r="B43" s="66" t="s">
        <v>268</v>
      </c>
      <c r="C43" s="27" t="s">
        <v>186</v>
      </c>
      <c r="D43" s="28" t="s">
        <v>35</v>
      </c>
      <c r="E43" s="66" t="s">
        <v>445</v>
      </c>
      <c r="F43" s="69">
        <v>2.1</v>
      </c>
      <c r="G43" s="69">
        <v>3.1</v>
      </c>
      <c r="H43" s="69">
        <v>2.1</v>
      </c>
      <c r="I43" s="73">
        <v>2</v>
      </c>
      <c r="J43" s="69">
        <v>2.1</v>
      </c>
      <c r="K43" s="70">
        <v>2.1</v>
      </c>
      <c r="L43" s="70">
        <v>1.8</v>
      </c>
      <c r="M43" s="70">
        <v>2.2999999999999998</v>
      </c>
      <c r="N43" s="70">
        <v>2.1</v>
      </c>
      <c r="O43" s="75">
        <v>1.3</v>
      </c>
      <c r="P43" s="70">
        <v>1.7</v>
      </c>
      <c r="Q43" s="70">
        <v>2.1</v>
      </c>
      <c r="R43" s="70">
        <v>1.1000000000000001</v>
      </c>
      <c r="S43" s="70">
        <v>2.2000000000000002</v>
      </c>
      <c r="T43" s="70">
        <v>2.2000000000000002</v>
      </c>
      <c r="U43" s="75">
        <v>1.4</v>
      </c>
      <c r="V43" s="70">
        <v>2.1</v>
      </c>
      <c r="W43" s="70">
        <v>1</v>
      </c>
      <c r="X43" s="70">
        <v>0.9</v>
      </c>
      <c r="Y43" s="70">
        <v>1.1000000000000001</v>
      </c>
      <c r="Z43" s="70">
        <v>2.2999999999999998</v>
      </c>
      <c r="AA43" s="75">
        <v>1.2</v>
      </c>
      <c r="AB43" s="70">
        <v>1.8</v>
      </c>
      <c r="AC43" s="70">
        <v>1.4</v>
      </c>
      <c r="AD43" s="70">
        <v>1.5</v>
      </c>
      <c r="AE43" s="70">
        <v>1.5</v>
      </c>
      <c r="AF43" s="75">
        <v>1.3</v>
      </c>
      <c r="AG43" s="70">
        <v>1.2</v>
      </c>
      <c r="AH43" s="70">
        <v>1.2</v>
      </c>
      <c r="AI43" s="70">
        <v>1.5</v>
      </c>
      <c r="AJ43" s="70">
        <v>2.1</v>
      </c>
      <c r="AK43" s="70">
        <v>1.3</v>
      </c>
      <c r="AL43" s="75">
        <v>1.1000000000000001</v>
      </c>
      <c r="AM43" s="70">
        <v>1.1000000000000001</v>
      </c>
      <c r="AN43" s="70">
        <v>0.7</v>
      </c>
      <c r="AO43" s="70">
        <v>1</v>
      </c>
      <c r="AP43" s="70">
        <v>0.7</v>
      </c>
      <c r="AQ43" s="70">
        <v>1.2</v>
      </c>
      <c r="AR43" s="70">
        <v>1.1000000000000001</v>
      </c>
      <c r="AS43" s="70">
        <v>0.6</v>
      </c>
      <c r="AT43" s="80">
        <v>0.6</v>
      </c>
      <c r="AU43" s="80">
        <v>1.1000000000000001</v>
      </c>
      <c r="AV43" s="105">
        <v>1.4</v>
      </c>
      <c r="AW43" s="113">
        <v>0.7</v>
      </c>
      <c r="AX43" s="115">
        <v>1</v>
      </c>
      <c r="AY43" s="115">
        <v>1.2</v>
      </c>
      <c r="AZ43" s="129">
        <v>1.7</v>
      </c>
      <c r="BA43" s="115">
        <v>1.2</v>
      </c>
      <c r="BB43" s="115">
        <v>1.2</v>
      </c>
      <c r="BC43" s="115">
        <v>1.1000000000000001</v>
      </c>
      <c r="BD43" s="115">
        <v>1.6</v>
      </c>
      <c r="BE43" s="72"/>
    </row>
    <row r="44" spans="1:57" x14ac:dyDescent="0.3">
      <c r="A44" s="66">
        <v>37</v>
      </c>
      <c r="B44" s="66" t="s">
        <v>268</v>
      </c>
      <c r="C44" s="27" t="s">
        <v>187</v>
      </c>
      <c r="D44" s="28" t="s">
        <v>124</v>
      </c>
      <c r="E44" s="66" t="s">
        <v>445</v>
      </c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>
        <v>1.2</v>
      </c>
      <c r="S44" s="70">
        <v>1.4</v>
      </c>
      <c r="T44" s="70">
        <v>1.2</v>
      </c>
      <c r="U44" s="75">
        <v>0.8</v>
      </c>
      <c r="V44" s="70">
        <v>0.8</v>
      </c>
      <c r="W44" s="70">
        <v>1</v>
      </c>
      <c r="X44" s="70">
        <v>0.9</v>
      </c>
      <c r="Y44" s="70">
        <v>1</v>
      </c>
      <c r="Z44" s="70">
        <v>1.5</v>
      </c>
      <c r="AA44" s="75">
        <v>1.4</v>
      </c>
      <c r="AB44" s="70">
        <v>1.7</v>
      </c>
      <c r="AC44" s="70">
        <v>1.5</v>
      </c>
      <c r="AD44" s="70">
        <v>1.6</v>
      </c>
      <c r="AE44" s="70">
        <v>1.6</v>
      </c>
      <c r="AF44" s="75">
        <v>1.2</v>
      </c>
      <c r="AG44" s="70">
        <v>1.2</v>
      </c>
      <c r="AH44" s="70">
        <v>1</v>
      </c>
      <c r="AI44" s="70">
        <v>1</v>
      </c>
      <c r="AJ44" s="70">
        <v>1.3</v>
      </c>
      <c r="AK44" s="70">
        <v>0.9</v>
      </c>
      <c r="AL44" s="75">
        <v>0.8</v>
      </c>
      <c r="AM44" s="70">
        <v>0.8</v>
      </c>
      <c r="AN44" s="70">
        <v>0.7</v>
      </c>
      <c r="AO44" s="70">
        <v>0.7</v>
      </c>
      <c r="AP44" s="70">
        <v>0.8</v>
      </c>
      <c r="AQ44" s="70">
        <v>0.9</v>
      </c>
      <c r="AR44" s="70">
        <v>1.2</v>
      </c>
      <c r="AS44" s="70">
        <v>0.5</v>
      </c>
      <c r="AT44" s="80">
        <v>0.7</v>
      </c>
      <c r="AU44" s="80">
        <v>1</v>
      </c>
      <c r="AV44" s="105">
        <v>1.3</v>
      </c>
      <c r="AW44" s="113">
        <v>1.1000000000000001</v>
      </c>
      <c r="AX44" s="115">
        <v>1</v>
      </c>
      <c r="AY44" s="115">
        <v>1</v>
      </c>
      <c r="AZ44" s="129">
        <v>1.9</v>
      </c>
      <c r="BA44" s="115">
        <v>1</v>
      </c>
      <c r="BB44" s="115">
        <v>1.1000000000000001</v>
      </c>
      <c r="BC44" s="115">
        <v>1.1000000000000001</v>
      </c>
      <c r="BD44" s="115">
        <v>1.3</v>
      </c>
      <c r="BE44" s="72"/>
    </row>
    <row r="45" spans="1:57" x14ac:dyDescent="0.3">
      <c r="A45" s="66">
        <v>38</v>
      </c>
      <c r="B45" s="66" t="s">
        <v>268</v>
      </c>
      <c r="C45" s="27" t="s">
        <v>187</v>
      </c>
      <c r="D45" s="28" t="s">
        <v>125</v>
      </c>
      <c r="E45" s="66" t="s">
        <v>446</v>
      </c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>
        <v>2.2000000000000002</v>
      </c>
      <c r="S45" s="70">
        <v>2.9</v>
      </c>
      <c r="T45" s="70">
        <v>1.8</v>
      </c>
      <c r="U45" s="75">
        <v>2</v>
      </c>
      <c r="V45" s="70">
        <v>2.5</v>
      </c>
      <c r="W45" s="70">
        <v>2.2000000000000002</v>
      </c>
      <c r="X45" s="70">
        <v>1.4</v>
      </c>
      <c r="Y45" s="70">
        <v>1.2</v>
      </c>
      <c r="Z45" s="70">
        <v>1.6</v>
      </c>
      <c r="AA45" s="75">
        <v>2.2000000000000002</v>
      </c>
      <c r="AB45" s="70">
        <v>2.1</v>
      </c>
      <c r="AC45" s="70">
        <v>1.7</v>
      </c>
      <c r="AD45" s="70">
        <v>1.8</v>
      </c>
      <c r="AE45" s="70">
        <v>2.1</v>
      </c>
      <c r="AF45" s="75">
        <v>2</v>
      </c>
      <c r="AG45" s="75">
        <v>2</v>
      </c>
      <c r="AH45" s="70">
        <v>1.7</v>
      </c>
      <c r="AI45" s="70">
        <v>1.4</v>
      </c>
      <c r="AJ45" s="70">
        <v>2.1</v>
      </c>
      <c r="AK45" s="70">
        <v>1.4</v>
      </c>
      <c r="AL45" s="75">
        <v>1.3</v>
      </c>
      <c r="AM45" s="70">
        <v>1.5</v>
      </c>
      <c r="AN45" s="70">
        <v>0.9</v>
      </c>
      <c r="AO45" s="70">
        <v>1.3</v>
      </c>
      <c r="AP45" s="70">
        <v>1</v>
      </c>
      <c r="AQ45" s="70">
        <v>1.3</v>
      </c>
      <c r="AR45" s="70">
        <v>1.2</v>
      </c>
      <c r="AS45" s="70">
        <v>1</v>
      </c>
      <c r="AT45" s="80">
        <v>0.9</v>
      </c>
      <c r="AU45" s="80">
        <v>1.2</v>
      </c>
      <c r="AV45" s="105">
        <v>1.6</v>
      </c>
      <c r="AW45" s="113">
        <v>1.3</v>
      </c>
      <c r="AX45" s="115">
        <v>1.3</v>
      </c>
      <c r="AY45" s="115">
        <v>1.4</v>
      </c>
      <c r="AZ45" s="129">
        <v>1.9</v>
      </c>
      <c r="BA45" s="115">
        <v>1.3</v>
      </c>
      <c r="BB45" s="115">
        <v>1.3</v>
      </c>
      <c r="BC45" s="115">
        <v>0.9</v>
      </c>
      <c r="BD45" s="115">
        <v>1.5</v>
      </c>
      <c r="BE45" s="72"/>
    </row>
    <row r="46" spans="1:57" x14ac:dyDescent="0.3">
      <c r="A46" s="66">
        <v>39</v>
      </c>
      <c r="B46" s="66" t="s">
        <v>268</v>
      </c>
      <c r="C46" s="27" t="s">
        <v>36</v>
      </c>
      <c r="D46" s="28" t="s">
        <v>281</v>
      </c>
      <c r="E46" s="66" t="s">
        <v>446</v>
      </c>
      <c r="F46" s="70"/>
      <c r="G46" s="70"/>
      <c r="H46" s="70"/>
      <c r="I46" s="70"/>
      <c r="J46" s="70"/>
      <c r="K46" s="70"/>
      <c r="L46" s="70">
        <v>3</v>
      </c>
      <c r="M46" s="70">
        <v>3.9</v>
      </c>
      <c r="N46" s="70">
        <v>3.1</v>
      </c>
      <c r="O46" s="75">
        <v>2.5</v>
      </c>
      <c r="P46" s="70">
        <v>2.9</v>
      </c>
      <c r="Q46" s="70">
        <v>2.8</v>
      </c>
      <c r="R46" s="70">
        <v>2.9</v>
      </c>
      <c r="S46" s="70">
        <v>2.5</v>
      </c>
      <c r="T46" s="70">
        <v>2.6</v>
      </c>
      <c r="U46" s="75">
        <v>4.2</v>
      </c>
      <c r="V46" s="70">
        <v>2.5</v>
      </c>
      <c r="W46" s="70">
        <v>2.8</v>
      </c>
      <c r="X46" s="70">
        <v>2.2999999999999998</v>
      </c>
      <c r="Y46" s="70">
        <v>2.2999999999999998</v>
      </c>
      <c r="Z46" s="70">
        <v>2</v>
      </c>
      <c r="AA46" s="75">
        <v>2.7</v>
      </c>
      <c r="AB46" s="70">
        <v>2.2999999999999998</v>
      </c>
      <c r="AC46" s="70">
        <v>1.7</v>
      </c>
      <c r="AD46" s="70">
        <v>2.5</v>
      </c>
      <c r="AE46" s="70">
        <v>2</v>
      </c>
      <c r="AF46" s="75">
        <v>1.6</v>
      </c>
      <c r="AG46" s="70">
        <v>2.1</v>
      </c>
      <c r="AH46" s="70">
        <v>2</v>
      </c>
      <c r="AI46" s="70">
        <v>1.8</v>
      </c>
      <c r="AJ46" s="70">
        <v>2</v>
      </c>
      <c r="AK46" s="70">
        <v>2.4</v>
      </c>
      <c r="AL46" s="75">
        <v>2.1</v>
      </c>
      <c r="AM46" s="70">
        <v>2.2999999999999998</v>
      </c>
      <c r="AN46" s="70">
        <v>2.1</v>
      </c>
      <c r="AO46" s="70">
        <v>2.8</v>
      </c>
      <c r="AP46" s="70">
        <v>2</v>
      </c>
      <c r="AQ46" s="70">
        <v>1.8</v>
      </c>
      <c r="AR46" s="70">
        <v>2.2000000000000002</v>
      </c>
      <c r="AS46" s="70">
        <v>1.6</v>
      </c>
      <c r="AT46" s="80">
        <v>2</v>
      </c>
      <c r="AU46" s="80">
        <v>1.5</v>
      </c>
      <c r="AV46" s="105">
        <v>2</v>
      </c>
      <c r="AW46" s="113">
        <v>1.7</v>
      </c>
      <c r="AX46" s="115">
        <v>1.9</v>
      </c>
      <c r="AY46" s="115">
        <v>2</v>
      </c>
      <c r="AZ46" s="129">
        <v>1.6</v>
      </c>
      <c r="BA46" s="115">
        <v>1.8</v>
      </c>
      <c r="BB46" s="115">
        <v>2</v>
      </c>
      <c r="BC46" s="115">
        <v>1.6</v>
      </c>
      <c r="BD46" s="115">
        <v>1.7</v>
      </c>
      <c r="BE46" s="72"/>
    </row>
    <row r="47" spans="1:57" x14ac:dyDescent="0.3">
      <c r="A47" s="66"/>
      <c r="B47" s="66"/>
      <c r="C47" s="27" t="s">
        <v>36</v>
      </c>
      <c r="D47" s="28" t="s">
        <v>188</v>
      </c>
      <c r="E47" s="66" t="s">
        <v>165</v>
      </c>
      <c r="F47" s="69"/>
      <c r="G47" s="69"/>
      <c r="H47" s="69"/>
      <c r="I47" s="69"/>
      <c r="J47" s="69"/>
      <c r="K47" s="70"/>
      <c r="L47" s="69"/>
      <c r="M47" s="69"/>
      <c r="N47" s="69"/>
      <c r="O47" s="69">
        <v>2.6</v>
      </c>
      <c r="P47" s="70">
        <v>2.6</v>
      </c>
      <c r="Q47" s="70">
        <v>3.2</v>
      </c>
      <c r="R47" s="70">
        <v>3</v>
      </c>
      <c r="S47" s="70">
        <v>2.5</v>
      </c>
      <c r="T47" s="70">
        <v>2.2000000000000002</v>
      </c>
      <c r="U47" s="75">
        <v>3.5</v>
      </c>
      <c r="V47" s="70">
        <v>4.0999999999999996</v>
      </c>
      <c r="W47" s="70">
        <v>2.6</v>
      </c>
      <c r="X47" s="70">
        <v>2.2999999999999998</v>
      </c>
      <c r="Y47" s="70">
        <v>2.2999999999999998</v>
      </c>
      <c r="Z47" s="70">
        <v>1.8</v>
      </c>
      <c r="AA47" s="75">
        <v>1.8</v>
      </c>
      <c r="AB47" s="70">
        <v>2.5</v>
      </c>
      <c r="AC47" s="70">
        <v>1.8</v>
      </c>
      <c r="AD47" s="70">
        <v>1.9</v>
      </c>
      <c r="AE47" s="70">
        <v>2.2999999999999998</v>
      </c>
      <c r="AF47" s="70">
        <v>1.7</v>
      </c>
      <c r="AG47" s="70">
        <v>1.6</v>
      </c>
      <c r="AH47" s="70">
        <v>1.4</v>
      </c>
      <c r="AI47" s="70">
        <v>2.2000000000000002</v>
      </c>
      <c r="AJ47" s="70">
        <v>1.7</v>
      </c>
      <c r="AK47" s="70"/>
      <c r="AL47" s="70"/>
      <c r="AM47" s="70"/>
      <c r="AN47" s="70"/>
      <c r="AO47" s="70"/>
      <c r="AQ47" s="74"/>
      <c r="AR47" s="74"/>
      <c r="AS47" s="74"/>
      <c r="AT47" s="152"/>
      <c r="AU47" s="80"/>
      <c r="AV47" s="80"/>
      <c r="AW47" s="113"/>
      <c r="AX47" s="115"/>
      <c r="AY47" s="115"/>
      <c r="AZ47" s="129"/>
      <c r="BA47" s="115"/>
      <c r="BB47" s="132"/>
      <c r="BC47" s="132"/>
      <c r="BD47" s="132"/>
      <c r="BE47" s="72"/>
    </row>
    <row r="48" spans="1:57" ht="29.25" customHeight="1" x14ac:dyDescent="0.3">
      <c r="A48" s="66">
        <v>40</v>
      </c>
      <c r="B48" s="66" t="s">
        <v>268</v>
      </c>
      <c r="C48" s="28" t="s">
        <v>282</v>
      </c>
      <c r="D48" s="28" t="s">
        <v>189</v>
      </c>
      <c r="E48" s="66" t="s">
        <v>445</v>
      </c>
      <c r="F48" s="69">
        <v>2.2000000000000002</v>
      </c>
      <c r="G48" s="69">
        <v>2.2999999999999998</v>
      </c>
      <c r="H48" s="73">
        <v>3</v>
      </c>
      <c r="I48" s="69">
        <v>3.1</v>
      </c>
      <c r="J48" s="73">
        <v>3</v>
      </c>
      <c r="K48" s="70">
        <v>1.5</v>
      </c>
      <c r="L48" s="70">
        <v>2.2000000000000002</v>
      </c>
      <c r="M48" s="70">
        <v>2.4</v>
      </c>
      <c r="N48" s="70">
        <v>2.1</v>
      </c>
      <c r="O48" s="75">
        <v>1.9</v>
      </c>
      <c r="P48" s="70">
        <v>2.1</v>
      </c>
      <c r="Q48" s="70">
        <v>1.4</v>
      </c>
      <c r="R48" s="70">
        <v>1.7</v>
      </c>
      <c r="S48" s="70">
        <v>2</v>
      </c>
      <c r="T48" s="70">
        <v>1.5</v>
      </c>
      <c r="U48" s="75">
        <v>2.4</v>
      </c>
      <c r="V48" s="70">
        <v>2.2000000000000002</v>
      </c>
      <c r="W48" s="70">
        <v>2</v>
      </c>
      <c r="X48" s="70">
        <v>1.7</v>
      </c>
      <c r="Y48" s="70">
        <v>1.4</v>
      </c>
      <c r="Z48" s="70">
        <v>15</v>
      </c>
      <c r="AA48" s="75">
        <v>1.6</v>
      </c>
      <c r="AB48" s="70">
        <v>1.2</v>
      </c>
      <c r="AC48" s="70">
        <v>1.2</v>
      </c>
      <c r="AD48" s="70">
        <v>1.3</v>
      </c>
      <c r="AE48" s="70">
        <v>1.1000000000000001</v>
      </c>
      <c r="AF48" s="75">
        <v>1</v>
      </c>
      <c r="AG48" s="75">
        <v>1</v>
      </c>
      <c r="AH48" s="70">
        <v>1.2</v>
      </c>
      <c r="AI48" s="70">
        <v>1.2</v>
      </c>
      <c r="AJ48" s="70">
        <v>1.2</v>
      </c>
      <c r="AK48" s="70">
        <v>2.1</v>
      </c>
      <c r="AL48" s="75">
        <v>1.5</v>
      </c>
      <c r="AM48" s="70">
        <v>1.4</v>
      </c>
      <c r="AN48" s="70">
        <v>1.4</v>
      </c>
      <c r="AO48" s="70">
        <v>1.5</v>
      </c>
      <c r="AP48" s="70">
        <v>1.7</v>
      </c>
      <c r="AQ48" s="70">
        <v>1.2</v>
      </c>
      <c r="AR48" s="70">
        <v>1.2</v>
      </c>
      <c r="AS48" s="70">
        <v>1.2</v>
      </c>
      <c r="AT48" s="80">
        <v>1.2</v>
      </c>
      <c r="AU48" s="80">
        <v>0.9</v>
      </c>
      <c r="AV48" s="105">
        <v>1.4</v>
      </c>
      <c r="AW48" s="113">
        <v>0.9</v>
      </c>
      <c r="AX48" s="115">
        <v>1.2</v>
      </c>
      <c r="AY48" s="115">
        <v>1.3</v>
      </c>
      <c r="AZ48" s="129">
        <v>1.1000000000000001</v>
      </c>
      <c r="BA48" s="115">
        <v>1.3</v>
      </c>
      <c r="BB48" s="115">
        <v>1.3</v>
      </c>
      <c r="BC48" s="115">
        <v>1.1000000000000001</v>
      </c>
      <c r="BD48" s="127">
        <v>0.9</v>
      </c>
      <c r="BE48" s="72" t="s">
        <v>190</v>
      </c>
    </row>
    <row r="49" spans="1:57" x14ac:dyDescent="0.3">
      <c r="A49" s="66">
        <v>41</v>
      </c>
      <c r="B49" s="66"/>
      <c r="C49" s="27" t="s">
        <v>37</v>
      </c>
      <c r="D49" s="28" t="s">
        <v>38</v>
      </c>
      <c r="E49" s="66" t="s">
        <v>445</v>
      </c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69"/>
      <c r="Y49" s="69"/>
      <c r="Z49" s="70">
        <v>1.1000000000000001</v>
      </c>
      <c r="AA49" s="75">
        <v>1.5</v>
      </c>
      <c r="AB49" s="70">
        <v>1.9</v>
      </c>
      <c r="AC49" s="70">
        <v>1.6</v>
      </c>
      <c r="AD49" s="70">
        <v>1.5</v>
      </c>
      <c r="AE49" s="70">
        <v>1.5</v>
      </c>
      <c r="AF49" s="75">
        <v>1.1000000000000001</v>
      </c>
      <c r="AG49" s="70">
        <v>1.4</v>
      </c>
      <c r="AH49" s="70">
        <v>1.3</v>
      </c>
      <c r="AI49" s="70">
        <v>1.1000000000000001</v>
      </c>
      <c r="AJ49" s="70">
        <v>1.1000000000000001</v>
      </c>
      <c r="AK49" s="70">
        <v>1.6</v>
      </c>
      <c r="AL49" s="75">
        <v>1.6</v>
      </c>
      <c r="AM49" s="70">
        <v>1.6</v>
      </c>
      <c r="AN49" s="70">
        <v>1.3</v>
      </c>
      <c r="AO49" s="70">
        <v>1.4</v>
      </c>
      <c r="AP49" s="70">
        <v>1.4</v>
      </c>
      <c r="AQ49" s="70">
        <v>1.1000000000000001</v>
      </c>
      <c r="AR49" s="70">
        <v>1</v>
      </c>
      <c r="AS49" s="70">
        <v>0.8</v>
      </c>
      <c r="AT49" s="80">
        <v>1</v>
      </c>
      <c r="AU49" s="80">
        <v>0.9</v>
      </c>
      <c r="AV49" s="105">
        <v>1.1000000000000001</v>
      </c>
      <c r="AW49" s="113">
        <v>0.8</v>
      </c>
      <c r="AX49" s="115">
        <v>1.1000000000000001</v>
      </c>
      <c r="AY49" s="115">
        <v>1.1000000000000001</v>
      </c>
      <c r="AZ49" s="129">
        <v>1.2</v>
      </c>
      <c r="BA49" s="115">
        <v>1</v>
      </c>
      <c r="BB49" s="115">
        <v>1.1000000000000001</v>
      </c>
      <c r="BC49" s="115">
        <v>1</v>
      </c>
      <c r="BD49" s="127">
        <v>0.8</v>
      </c>
      <c r="BE49" s="72"/>
    </row>
    <row r="50" spans="1:57" x14ac:dyDescent="0.3">
      <c r="A50" s="66">
        <v>42</v>
      </c>
      <c r="B50" s="66" t="s">
        <v>268</v>
      </c>
      <c r="C50" s="27" t="s">
        <v>37</v>
      </c>
      <c r="D50" s="28" t="s">
        <v>283</v>
      </c>
      <c r="E50" s="66" t="s">
        <v>445</v>
      </c>
      <c r="F50" s="69">
        <v>1.6</v>
      </c>
      <c r="G50" s="69">
        <v>1.8</v>
      </c>
      <c r="H50" s="69">
        <v>1.9</v>
      </c>
      <c r="I50" s="69">
        <v>3.4</v>
      </c>
      <c r="J50" s="69">
        <v>3.6</v>
      </c>
      <c r="K50" s="70">
        <v>1.9</v>
      </c>
      <c r="L50" s="70">
        <v>1.9</v>
      </c>
      <c r="M50" s="70">
        <v>2.2999999999999998</v>
      </c>
      <c r="N50" s="70">
        <v>1.9</v>
      </c>
      <c r="O50" s="75">
        <v>2.4</v>
      </c>
      <c r="P50" s="70">
        <v>1.6</v>
      </c>
      <c r="Q50" s="70">
        <v>2.1</v>
      </c>
      <c r="R50" s="70">
        <v>2</v>
      </c>
      <c r="S50" s="70">
        <v>1.6</v>
      </c>
      <c r="T50" s="70">
        <v>1.8</v>
      </c>
      <c r="U50" s="75">
        <v>2.5</v>
      </c>
      <c r="V50" s="70">
        <v>2.6</v>
      </c>
      <c r="W50" s="70">
        <v>1.5</v>
      </c>
      <c r="X50" s="70">
        <v>1.4</v>
      </c>
      <c r="Y50" s="70">
        <v>1.4</v>
      </c>
      <c r="Z50" s="70">
        <v>1.5</v>
      </c>
      <c r="AA50" s="75">
        <v>1.7</v>
      </c>
      <c r="AB50" s="70">
        <v>1</v>
      </c>
      <c r="AC50" s="70">
        <v>1.4</v>
      </c>
      <c r="AD50" s="70">
        <v>1.5</v>
      </c>
      <c r="AE50" s="70">
        <v>1.1000000000000001</v>
      </c>
      <c r="AF50" s="75">
        <v>1.1000000000000001</v>
      </c>
      <c r="AG50" s="70">
        <v>1.4</v>
      </c>
      <c r="AH50" s="70">
        <v>1.8</v>
      </c>
      <c r="AI50" s="70">
        <v>1.5</v>
      </c>
      <c r="AJ50" s="70">
        <v>1.8</v>
      </c>
      <c r="AK50" s="70">
        <v>1.7</v>
      </c>
      <c r="AL50" s="75">
        <v>1.6</v>
      </c>
      <c r="AM50" s="70">
        <v>1.5</v>
      </c>
      <c r="AN50" s="70">
        <v>1</v>
      </c>
      <c r="AO50" s="70">
        <v>1.3</v>
      </c>
      <c r="AP50" s="70">
        <v>1.2</v>
      </c>
      <c r="AQ50" s="70">
        <v>1.1000000000000001</v>
      </c>
      <c r="AR50" s="70">
        <v>1</v>
      </c>
      <c r="AS50" s="70">
        <v>0.9</v>
      </c>
      <c r="AT50" s="80">
        <v>1</v>
      </c>
      <c r="AU50" s="80">
        <v>1</v>
      </c>
      <c r="AV50" s="105">
        <v>1.3</v>
      </c>
      <c r="AW50" s="113">
        <v>0.7</v>
      </c>
      <c r="AX50" s="115">
        <v>0.9</v>
      </c>
      <c r="AY50" s="115">
        <v>0.9</v>
      </c>
      <c r="AZ50" s="129">
        <v>1.2</v>
      </c>
      <c r="BA50" s="115">
        <v>1.1000000000000001</v>
      </c>
      <c r="BB50" s="115">
        <v>0.9</v>
      </c>
      <c r="BC50" s="115">
        <v>0.9</v>
      </c>
      <c r="BD50" s="127">
        <v>0.7</v>
      </c>
      <c r="BE50" s="72"/>
    </row>
    <row r="51" spans="1:57" x14ac:dyDescent="0.3">
      <c r="A51" s="66">
        <v>43</v>
      </c>
      <c r="B51" s="66"/>
      <c r="C51" s="27" t="s">
        <v>191</v>
      </c>
      <c r="D51" s="28" t="s">
        <v>192</v>
      </c>
      <c r="E51" s="66" t="s">
        <v>445</v>
      </c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69"/>
      <c r="AJ51" s="69"/>
      <c r="AK51" s="69">
        <v>1.4</v>
      </c>
      <c r="AL51" s="69">
        <v>1.5</v>
      </c>
      <c r="AM51" s="70" t="s">
        <v>320</v>
      </c>
      <c r="AN51" s="70" t="s">
        <v>320</v>
      </c>
      <c r="AO51" s="70">
        <v>1.2</v>
      </c>
      <c r="AP51" s="70">
        <v>0.7</v>
      </c>
      <c r="AQ51" s="70">
        <v>2.8</v>
      </c>
      <c r="AR51" s="70">
        <v>2.2999999999999998</v>
      </c>
      <c r="AS51" s="70">
        <v>1.8</v>
      </c>
      <c r="AT51" s="151" t="s">
        <v>422</v>
      </c>
      <c r="AU51" s="80">
        <v>2</v>
      </c>
      <c r="AV51" s="105">
        <v>2.1</v>
      </c>
      <c r="AW51" s="113">
        <v>1.1000000000000001</v>
      </c>
      <c r="AX51" s="115">
        <v>0.9</v>
      </c>
      <c r="AY51" s="115">
        <v>1.3</v>
      </c>
      <c r="AZ51" s="129">
        <v>4</v>
      </c>
      <c r="BA51" s="115">
        <v>1</v>
      </c>
      <c r="BB51" s="115">
        <v>1.8</v>
      </c>
      <c r="BC51" s="115">
        <v>2.6</v>
      </c>
      <c r="BD51" s="127">
        <v>1</v>
      </c>
      <c r="BE51" s="72"/>
    </row>
    <row r="52" spans="1:57" x14ac:dyDescent="0.3">
      <c r="A52" s="66">
        <v>44</v>
      </c>
      <c r="B52" s="66" t="s">
        <v>268</v>
      </c>
      <c r="C52" s="27" t="s">
        <v>191</v>
      </c>
      <c r="D52" s="28" t="s">
        <v>39</v>
      </c>
      <c r="E52" s="66" t="s">
        <v>445</v>
      </c>
      <c r="F52" s="73">
        <v>2.5</v>
      </c>
      <c r="G52" s="73">
        <v>2</v>
      </c>
      <c r="H52" s="73">
        <v>3</v>
      </c>
      <c r="I52" s="73">
        <v>3.5</v>
      </c>
      <c r="J52" s="73">
        <v>3</v>
      </c>
      <c r="K52" s="70">
        <v>2.1</v>
      </c>
      <c r="L52" s="70">
        <v>2</v>
      </c>
      <c r="M52" s="70">
        <v>1.8</v>
      </c>
      <c r="N52" s="70">
        <v>2.4</v>
      </c>
      <c r="O52" s="75">
        <v>2.7</v>
      </c>
      <c r="P52" s="70">
        <v>1.7</v>
      </c>
      <c r="Q52" s="70">
        <v>2.1</v>
      </c>
      <c r="R52" s="69">
        <v>2.1</v>
      </c>
      <c r="S52" s="69">
        <v>1.7</v>
      </c>
      <c r="T52" s="69">
        <v>1.5</v>
      </c>
      <c r="U52" s="69">
        <v>2.5</v>
      </c>
      <c r="V52" s="70">
        <v>2.2999999999999998</v>
      </c>
      <c r="W52" s="70">
        <v>1.9</v>
      </c>
      <c r="X52" s="70">
        <v>1.4</v>
      </c>
      <c r="Y52" s="70">
        <v>2</v>
      </c>
      <c r="Z52" s="70">
        <v>1.3</v>
      </c>
      <c r="AA52" s="75">
        <v>1.5</v>
      </c>
      <c r="AB52" s="70">
        <v>1.2</v>
      </c>
      <c r="AC52" s="69">
        <v>1.7</v>
      </c>
      <c r="AD52" s="69">
        <v>1.4</v>
      </c>
      <c r="AE52" s="69">
        <v>1.2</v>
      </c>
      <c r="AF52" s="69">
        <v>1.1000000000000001</v>
      </c>
      <c r="AG52" s="70">
        <v>1.2</v>
      </c>
      <c r="AH52" s="70">
        <v>1</v>
      </c>
      <c r="AI52" s="70">
        <v>1.2</v>
      </c>
      <c r="AJ52" s="70">
        <v>1.5</v>
      </c>
      <c r="AK52" s="70">
        <v>1.1000000000000001</v>
      </c>
      <c r="AL52" s="75">
        <v>1.5</v>
      </c>
      <c r="AM52" s="70">
        <v>1.2</v>
      </c>
      <c r="AN52" s="70">
        <v>1.3</v>
      </c>
      <c r="AO52" s="70">
        <v>1.8</v>
      </c>
      <c r="AP52" s="70">
        <v>1.3</v>
      </c>
      <c r="AQ52" s="70">
        <v>1.2</v>
      </c>
      <c r="AR52" s="70">
        <v>1.2</v>
      </c>
      <c r="AS52" s="70">
        <v>0.9</v>
      </c>
      <c r="AT52" s="80">
        <v>1.2</v>
      </c>
      <c r="AU52" s="80">
        <v>1</v>
      </c>
      <c r="AV52" s="105">
        <v>1.1000000000000001</v>
      </c>
      <c r="AW52" s="113">
        <v>0.8</v>
      </c>
      <c r="AX52" s="115">
        <v>1.3</v>
      </c>
      <c r="AY52" s="115">
        <v>1.1000000000000001</v>
      </c>
      <c r="AZ52" s="129">
        <v>1</v>
      </c>
      <c r="BA52" s="115">
        <v>0.9</v>
      </c>
      <c r="BB52" s="115">
        <v>0.9</v>
      </c>
      <c r="BC52" s="115">
        <v>1.1000000000000001</v>
      </c>
      <c r="BD52" s="127">
        <v>1</v>
      </c>
      <c r="BE52" s="72"/>
    </row>
    <row r="53" spans="1:57" x14ac:dyDescent="0.3">
      <c r="A53" s="66">
        <v>45</v>
      </c>
      <c r="B53" s="66" t="s">
        <v>268</v>
      </c>
      <c r="C53" s="27" t="s">
        <v>191</v>
      </c>
      <c r="D53" s="28" t="s">
        <v>193</v>
      </c>
      <c r="E53" s="66" t="s">
        <v>446</v>
      </c>
      <c r="F53" s="69">
        <v>3.5</v>
      </c>
      <c r="G53" s="69">
        <v>3.1</v>
      </c>
      <c r="H53" s="69">
        <v>2.8</v>
      </c>
      <c r="I53" s="69">
        <v>1.8</v>
      </c>
      <c r="J53" s="69">
        <v>2.6</v>
      </c>
      <c r="K53" s="70">
        <v>2.8</v>
      </c>
      <c r="L53" s="69">
        <v>2.9</v>
      </c>
      <c r="M53" s="69">
        <v>3.2</v>
      </c>
      <c r="N53" s="69">
        <v>4.0999999999999996</v>
      </c>
      <c r="O53" s="69">
        <v>5.4</v>
      </c>
      <c r="P53" s="70">
        <v>5.4</v>
      </c>
      <c r="Q53" s="70">
        <v>7.2</v>
      </c>
      <c r="R53" s="70">
        <v>7</v>
      </c>
      <c r="S53" s="70">
        <v>6.7</v>
      </c>
      <c r="T53" s="70">
        <v>3</v>
      </c>
      <c r="U53" s="75">
        <v>4.0999999999999996</v>
      </c>
      <c r="V53" s="70">
        <v>3.1</v>
      </c>
      <c r="W53" s="70">
        <v>2.6</v>
      </c>
      <c r="X53" s="70">
        <v>2.5</v>
      </c>
      <c r="Y53" s="70">
        <v>2.1</v>
      </c>
      <c r="Z53" s="70">
        <v>3.5</v>
      </c>
      <c r="AA53" s="75">
        <v>1.9</v>
      </c>
      <c r="AB53" s="70">
        <v>2.6</v>
      </c>
      <c r="AC53" s="70">
        <v>2.5</v>
      </c>
      <c r="AD53" s="70">
        <v>2.2999999999999998</v>
      </c>
      <c r="AE53" s="70">
        <v>2.5</v>
      </c>
      <c r="AF53" s="75">
        <v>2.2000000000000002</v>
      </c>
      <c r="AG53" s="70">
        <v>1.9</v>
      </c>
      <c r="AH53" s="70">
        <v>1.8</v>
      </c>
      <c r="AI53" s="70">
        <v>1.6</v>
      </c>
      <c r="AJ53" s="70">
        <v>2.2000000000000002</v>
      </c>
      <c r="AK53" s="70">
        <v>2.2000000000000002</v>
      </c>
      <c r="AL53" s="75">
        <v>1.7</v>
      </c>
      <c r="AM53" s="70">
        <v>1.8</v>
      </c>
      <c r="AN53" s="70">
        <v>1.9</v>
      </c>
      <c r="AO53" s="70">
        <v>2</v>
      </c>
      <c r="AP53" s="70">
        <v>1.6</v>
      </c>
      <c r="AQ53" s="70">
        <v>1.3</v>
      </c>
      <c r="AR53" s="70">
        <v>1.6</v>
      </c>
      <c r="AS53" s="70">
        <v>1.5</v>
      </c>
      <c r="AT53" s="80">
        <v>1.3</v>
      </c>
      <c r="AU53" s="153">
        <v>1.2</v>
      </c>
      <c r="AV53" s="105">
        <v>1.4</v>
      </c>
      <c r="AW53" s="113">
        <v>1.4</v>
      </c>
      <c r="AX53" s="115">
        <v>1.1000000000000001</v>
      </c>
      <c r="AY53" s="115">
        <v>1.2</v>
      </c>
      <c r="AZ53" s="129">
        <v>1.3</v>
      </c>
      <c r="BA53" s="115">
        <v>1.2</v>
      </c>
      <c r="BB53" s="115">
        <v>1</v>
      </c>
      <c r="BC53" s="115">
        <v>1.3</v>
      </c>
      <c r="BD53" s="127">
        <v>1.3</v>
      </c>
      <c r="BE53" s="72"/>
    </row>
    <row r="54" spans="1:57" x14ac:dyDescent="0.3">
      <c r="A54" s="66">
        <v>46</v>
      </c>
      <c r="B54" s="66"/>
      <c r="C54" s="27" t="s">
        <v>191</v>
      </c>
      <c r="D54" s="28" t="s">
        <v>40</v>
      </c>
      <c r="E54" s="66" t="s">
        <v>446</v>
      </c>
      <c r="F54" s="69"/>
      <c r="G54" s="69"/>
      <c r="H54" s="69"/>
      <c r="I54" s="69"/>
      <c r="J54" s="69"/>
      <c r="K54" s="69"/>
      <c r="L54" s="69"/>
      <c r="M54" s="69"/>
      <c r="N54" s="69"/>
      <c r="O54" s="75">
        <v>6.3</v>
      </c>
      <c r="P54" s="70">
        <v>6.2</v>
      </c>
      <c r="Q54" s="70">
        <v>5.8</v>
      </c>
      <c r="R54" s="70">
        <v>8.4</v>
      </c>
      <c r="S54" s="70">
        <v>6</v>
      </c>
      <c r="T54" s="70">
        <v>5.5</v>
      </c>
      <c r="U54" s="75">
        <v>3.6</v>
      </c>
      <c r="V54" s="70">
        <v>5.2</v>
      </c>
      <c r="W54" s="70">
        <v>3.9</v>
      </c>
      <c r="X54" s="70">
        <v>4.3</v>
      </c>
      <c r="Y54" s="70">
        <v>3.8</v>
      </c>
      <c r="Z54" s="70">
        <v>3.5</v>
      </c>
      <c r="AA54" s="75">
        <v>3.7</v>
      </c>
      <c r="AB54" s="70">
        <v>3.9</v>
      </c>
      <c r="AC54" s="70">
        <v>3.7</v>
      </c>
      <c r="AD54" s="70">
        <v>4.0999999999999996</v>
      </c>
      <c r="AE54" s="70">
        <v>3.9</v>
      </c>
      <c r="AF54" s="75">
        <v>3.5</v>
      </c>
      <c r="AG54" s="70">
        <v>3.1</v>
      </c>
      <c r="AH54" s="70">
        <v>3.2</v>
      </c>
      <c r="AI54" s="70">
        <v>3.2</v>
      </c>
      <c r="AJ54" s="70">
        <v>3.3</v>
      </c>
      <c r="AK54" s="70">
        <v>2.5</v>
      </c>
      <c r="AL54" s="75">
        <v>2.4</v>
      </c>
      <c r="AM54" s="70">
        <v>3</v>
      </c>
      <c r="AN54" s="70">
        <v>2.7</v>
      </c>
      <c r="AO54" s="70">
        <v>3.8</v>
      </c>
      <c r="AP54" s="70">
        <v>2.7</v>
      </c>
      <c r="AQ54" s="70">
        <v>2.4</v>
      </c>
      <c r="AR54" s="70">
        <v>1.9</v>
      </c>
      <c r="AS54" s="70">
        <v>2.1</v>
      </c>
      <c r="AT54" s="80">
        <v>1.7</v>
      </c>
      <c r="AU54" s="80">
        <v>1.7</v>
      </c>
      <c r="AV54" s="105">
        <v>1.8</v>
      </c>
      <c r="AW54" s="113">
        <v>1.9</v>
      </c>
      <c r="AX54" s="115">
        <v>1.6</v>
      </c>
      <c r="AY54" s="115">
        <v>1.4</v>
      </c>
      <c r="AZ54" s="129">
        <v>2.2999999999999998</v>
      </c>
      <c r="BA54" s="115">
        <v>1.9</v>
      </c>
      <c r="BB54" s="115">
        <v>1.9</v>
      </c>
      <c r="BC54" s="115">
        <v>1.4</v>
      </c>
      <c r="BD54" s="127">
        <v>1.6</v>
      </c>
      <c r="BE54" s="72"/>
    </row>
    <row r="55" spans="1:57" x14ac:dyDescent="0.3">
      <c r="A55" s="66">
        <v>47</v>
      </c>
      <c r="B55" s="66"/>
      <c r="C55" s="27" t="s">
        <v>45</v>
      </c>
      <c r="D55" s="28" t="s">
        <v>284</v>
      </c>
      <c r="E55" s="66" t="s">
        <v>448</v>
      </c>
      <c r="F55" s="69">
        <v>37</v>
      </c>
      <c r="G55" s="69">
        <v>55</v>
      </c>
      <c r="H55" s="69">
        <v>32</v>
      </c>
      <c r="I55" s="69">
        <v>33</v>
      </c>
      <c r="J55" s="69">
        <v>29</v>
      </c>
      <c r="K55" s="70">
        <v>3.1</v>
      </c>
      <c r="L55" s="70">
        <v>3.1</v>
      </c>
      <c r="M55" s="70">
        <v>4.3</v>
      </c>
      <c r="N55" s="70">
        <v>3.8</v>
      </c>
      <c r="O55" s="75">
        <v>4.5999999999999996</v>
      </c>
      <c r="P55" s="70">
        <v>3.4</v>
      </c>
      <c r="Q55" s="70">
        <v>3.8</v>
      </c>
      <c r="R55" s="70">
        <v>4.3</v>
      </c>
      <c r="S55" s="70">
        <v>5.7</v>
      </c>
      <c r="T55" s="70">
        <v>8.6</v>
      </c>
      <c r="U55" s="77">
        <v>14</v>
      </c>
      <c r="V55" s="70">
        <v>8.6</v>
      </c>
      <c r="W55" s="78">
        <v>10</v>
      </c>
      <c r="X55" s="70">
        <v>17</v>
      </c>
      <c r="Y55" s="70">
        <v>4.2</v>
      </c>
      <c r="Z55" s="70">
        <v>4.3</v>
      </c>
      <c r="AA55" s="75">
        <v>3.4</v>
      </c>
      <c r="AB55" s="70">
        <v>4.5999999999999996</v>
      </c>
      <c r="AC55" s="70">
        <v>3.7</v>
      </c>
      <c r="AD55" s="70">
        <v>3.3</v>
      </c>
      <c r="AE55" s="70">
        <v>3.9</v>
      </c>
      <c r="AF55" s="75">
        <v>2.2000000000000002</v>
      </c>
      <c r="AG55" s="70">
        <v>2.6</v>
      </c>
      <c r="AH55" s="70">
        <v>2.1</v>
      </c>
      <c r="AI55" s="70">
        <v>1.8</v>
      </c>
      <c r="AJ55" s="70">
        <v>2</v>
      </c>
      <c r="AK55" s="70">
        <v>1.9</v>
      </c>
      <c r="AL55" s="75">
        <v>1.5</v>
      </c>
      <c r="AM55" s="70">
        <v>1.3</v>
      </c>
      <c r="AN55" s="70">
        <v>1.2</v>
      </c>
      <c r="AO55" s="70">
        <v>1.4</v>
      </c>
      <c r="AP55" s="70">
        <v>1.5</v>
      </c>
      <c r="AQ55" s="70">
        <v>1.3</v>
      </c>
      <c r="AR55" s="70">
        <v>1.1000000000000001</v>
      </c>
      <c r="AS55" s="70">
        <v>1.2</v>
      </c>
      <c r="AT55" s="80">
        <v>1</v>
      </c>
      <c r="AU55" s="80">
        <v>1</v>
      </c>
      <c r="AV55" s="105">
        <v>1.3</v>
      </c>
      <c r="AW55" s="113">
        <v>1</v>
      </c>
      <c r="AX55" s="115">
        <v>1.2</v>
      </c>
      <c r="AY55" s="115">
        <v>1.1000000000000001</v>
      </c>
      <c r="AZ55" s="129">
        <v>1.9</v>
      </c>
      <c r="BA55" s="115">
        <v>1.5</v>
      </c>
      <c r="BB55" s="115">
        <v>1.4</v>
      </c>
      <c r="BC55" s="115">
        <v>1.6</v>
      </c>
      <c r="BD55" s="127">
        <v>1.5</v>
      </c>
      <c r="BE55" s="72"/>
    </row>
    <row r="56" spans="1:57" x14ac:dyDescent="0.3">
      <c r="A56" s="66">
        <v>48</v>
      </c>
      <c r="B56" s="66"/>
      <c r="C56" s="27" t="s">
        <v>45</v>
      </c>
      <c r="D56" s="28" t="s">
        <v>48</v>
      </c>
      <c r="E56" s="66" t="s">
        <v>448</v>
      </c>
      <c r="F56" s="69">
        <v>13</v>
      </c>
      <c r="G56" s="69">
        <v>20</v>
      </c>
      <c r="H56" s="69">
        <v>14</v>
      </c>
      <c r="I56" s="69">
        <v>9.3000000000000007</v>
      </c>
      <c r="J56" s="69">
        <v>18</v>
      </c>
      <c r="K56" s="70">
        <v>13</v>
      </c>
      <c r="L56" s="70">
        <v>9.9</v>
      </c>
      <c r="M56" s="70">
        <v>6.9</v>
      </c>
      <c r="N56" s="70">
        <v>6.2</v>
      </c>
      <c r="O56" s="75">
        <v>8.8000000000000007</v>
      </c>
      <c r="P56" s="70">
        <v>5.3</v>
      </c>
      <c r="Q56" s="78">
        <v>15</v>
      </c>
      <c r="R56" s="78">
        <v>13</v>
      </c>
      <c r="S56" s="78">
        <v>15</v>
      </c>
      <c r="T56" s="69">
        <v>9.1</v>
      </c>
      <c r="U56" s="77">
        <v>10</v>
      </c>
      <c r="V56" s="70">
        <v>8.5</v>
      </c>
      <c r="W56" s="78">
        <v>10</v>
      </c>
      <c r="X56" s="70">
        <v>9.6999999999999993</v>
      </c>
      <c r="Y56" s="70">
        <v>10</v>
      </c>
      <c r="Z56" s="69">
        <v>8.1</v>
      </c>
      <c r="AA56" s="75">
        <v>7.1</v>
      </c>
      <c r="AB56" s="70">
        <v>9.1</v>
      </c>
      <c r="AC56" s="70">
        <v>6.8</v>
      </c>
      <c r="AD56" s="70">
        <v>6.5</v>
      </c>
      <c r="AE56" s="69">
        <v>5.7</v>
      </c>
      <c r="AF56" s="75">
        <v>8</v>
      </c>
      <c r="AG56" s="70">
        <v>7.9</v>
      </c>
      <c r="AH56" s="70">
        <v>7</v>
      </c>
      <c r="AI56" s="78">
        <v>15</v>
      </c>
      <c r="AJ56" s="70">
        <v>8.9</v>
      </c>
      <c r="AK56" s="69">
        <v>11</v>
      </c>
      <c r="AL56" s="75">
        <v>5</v>
      </c>
      <c r="AM56" s="70">
        <v>5.4</v>
      </c>
      <c r="AN56" s="70">
        <v>6.8</v>
      </c>
      <c r="AO56" s="70">
        <v>3.6</v>
      </c>
      <c r="AP56" s="70">
        <v>7.4</v>
      </c>
      <c r="AQ56" s="78">
        <v>10</v>
      </c>
      <c r="AR56" s="70">
        <v>7.3</v>
      </c>
      <c r="AS56" s="70">
        <v>4.5999999999999996</v>
      </c>
      <c r="AT56" s="80">
        <v>4.5999999999999996</v>
      </c>
      <c r="AU56" s="80">
        <v>3</v>
      </c>
      <c r="AV56" s="105">
        <v>2.9</v>
      </c>
      <c r="AW56" s="113">
        <v>3.7</v>
      </c>
      <c r="AX56" s="115">
        <v>4.2</v>
      </c>
      <c r="AY56" s="115">
        <v>4.2</v>
      </c>
      <c r="AZ56" s="129">
        <v>4.2</v>
      </c>
      <c r="BA56" s="115">
        <v>4.7</v>
      </c>
      <c r="BB56" s="115">
        <v>5</v>
      </c>
      <c r="BC56" s="115">
        <v>5.4</v>
      </c>
      <c r="BD56" s="127">
        <v>4.3</v>
      </c>
      <c r="BE56" s="72"/>
    </row>
    <row r="57" spans="1:57" x14ac:dyDescent="0.3">
      <c r="A57" s="66">
        <v>49</v>
      </c>
      <c r="B57" s="66" t="s">
        <v>268</v>
      </c>
      <c r="C57" s="27" t="s">
        <v>45</v>
      </c>
      <c r="D57" s="28" t="s">
        <v>46</v>
      </c>
      <c r="E57" s="66" t="s">
        <v>448</v>
      </c>
      <c r="F57" s="69">
        <v>28</v>
      </c>
      <c r="G57" s="69">
        <v>36</v>
      </c>
      <c r="H57" s="69">
        <v>20</v>
      </c>
      <c r="I57" s="69">
        <v>24</v>
      </c>
      <c r="J57" s="69">
        <v>18</v>
      </c>
      <c r="K57" s="70">
        <v>14</v>
      </c>
      <c r="L57" s="78">
        <v>12</v>
      </c>
      <c r="M57" s="70">
        <v>8.1999999999999993</v>
      </c>
      <c r="N57" s="70">
        <v>9.5</v>
      </c>
      <c r="O57" s="75">
        <v>10</v>
      </c>
      <c r="P57" s="70">
        <v>11</v>
      </c>
      <c r="Q57" s="70">
        <v>11</v>
      </c>
      <c r="R57" s="78">
        <v>13</v>
      </c>
      <c r="S57" s="78">
        <v>11</v>
      </c>
      <c r="T57" s="78">
        <v>10</v>
      </c>
      <c r="U57" s="77">
        <v>11</v>
      </c>
      <c r="V57" s="70">
        <v>9</v>
      </c>
      <c r="W57" s="70">
        <v>8.4</v>
      </c>
      <c r="X57" s="70">
        <v>7.2</v>
      </c>
      <c r="Y57" s="70">
        <v>9</v>
      </c>
      <c r="Z57" s="70">
        <v>7.4</v>
      </c>
      <c r="AA57" s="75">
        <v>6.7</v>
      </c>
      <c r="AB57" s="70">
        <v>7.2</v>
      </c>
      <c r="AC57" s="70">
        <v>6.5</v>
      </c>
      <c r="AD57" s="70">
        <v>6.6</v>
      </c>
      <c r="AE57" s="70">
        <v>7.9</v>
      </c>
      <c r="AF57" s="75">
        <v>5.6</v>
      </c>
      <c r="AG57" s="70">
        <v>6</v>
      </c>
      <c r="AH57" s="70">
        <v>8.3000000000000007</v>
      </c>
      <c r="AI57" s="70">
        <v>7.8</v>
      </c>
      <c r="AJ57" s="70">
        <v>5.5</v>
      </c>
      <c r="AK57" s="70">
        <v>9</v>
      </c>
      <c r="AL57" s="75">
        <v>4.5999999999999996</v>
      </c>
      <c r="AM57" s="70">
        <v>4.2</v>
      </c>
      <c r="AN57" s="70">
        <v>3.8</v>
      </c>
      <c r="AO57" s="70">
        <v>4.3</v>
      </c>
      <c r="AP57" s="70">
        <v>4.4000000000000004</v>
      </c>
      <c r="AQ57" s="70">
        <v>7.1</v>
      </c>
      <c r="AR57" s="70">
        <v>4.4000000000000004</v>
      </c>
      <c r="AS57" s="70">
        <v>3.3</v>
      </c>
      <c r="AT57" s="80">
        <v>2.7</v>
      </c>
      <c r="AU57" s="80">
        <v>2.7</v>
      </c>
      <c r="AV57" s="105">
        <v>2.5</v>
      </c>
      <c r="AW57" s="113">
        <v>2.6</v>
      </c>
      <c r="AX57" s="115">
        <v>2.7</v>
      </c>
      <c r="AY57" s="115">
        <v>2.7</v>
      </c>
      <c r="AZ57" s="129">
        <v>3.7</v>
      </c>
      <c r="BA57" s="115">
        <v>3.9</v>
      </c>
      <c r="BB57" s="115">
        <v>4.0999999999999996</v>
      </c>
      <c r="BC57" s="115">
        <v>4.2</v>
      </c>
      <c r="BD57" s="127">
        <v>4.0999999999999996</v>
      </c>
      <c r="BE57" s="72"/>
    </row>
    <row r="58" spans="1:57" x14ac:dyDescent="0.3">
      <c r="A58" s="66">
        <v>50</v>
      </c>
      <c r="B58" s="66"/>
      <c r="C58" s="27" t="s">
        <v>43</v>
      </c>
      <c r="D58" s="28" t="s">
        <v>285</v>
      </c>
      <c r="E58" s="66" t="s">
        <v>449</v>
      </c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>
        <v>4.3</v>
      </c>
      <c r="S58" s="69">
        <v>3.9</v>
      </c>
      <c r="T58" s="69">
        <v>2.1</v>
      </c>
      <c r="U58" s="79">
        <v>4.9000000000000004</v>
      </c>
      <c r="V58" s="69">
        <v>4.0999999999999996</v>
      </c>
      <c r="W58" s="69">
        <v>2.8</v>
      </c>
      <c r="X58" s="73">
        <v>4</v>
      </c>
      <c r="Y58" s="69">
        <v>3.6</v>
      </c>
      <c r="Z58" s="69">
        <v>2.7</v>
      </c>
      <c r="AA58" s="79">
        <v>3.2</v>
      </c>
      <c r="AB58" s="69">
        <v>3.8</v>
      </c>
      <c r="AC58" s="69">
        <v>2.7</v>
      </c>
      <c r="AD58" s="69">
        <v>3.4</v>
      </c>
      <c r="AE58" s="70">
        <v>4</v>
      </c>
      <c r="AF58" s="79">
        <v>1.8</v>
      </c>
      <c r="AG58" s="69">
        <v>2.8</v>
      </c>
      <c r="AH58" s="69">
        <v>3.2</v>
      </c>
      <c r="AI58" s="69">
        <v>3.2</v>
      </c>
      <c r="AJ58" s="69">
        <v>1.8</v>
      </c>
      <c r="AK58" s="69">
        <v>2.4</v>
      </c>
      <c r="AL58" s="79">
        <v>2.6</v>
      </c>
      <c r="AM58" s="69">
        <v>2.6</v>
      </c>
      <c r="AN58" s="69">
        <v>1.5</v>
      </c>
      <c r="AO58" s="80">
        <v>2</v>
      </c>
      <c r="AP58" s="69">
        <v>1.9</v>
      </c>
      <c r="AQ58" s="69">
        <v>1.7</v>
      </c>
      <c r="AR58" s="69">
        <v>1.8</v>
      </c>
      <c r="AS58" s="80">
        <v>2</v>
      </c>
      <c r="AT58" s="80">
        <v>2</v>
      </c>
      <c r="AU58" s="80">
        <v>1.8</v>
      </c>
      <c r="AV58" s="105">
        <v>2.1</v>
      </c>
      <c r="AW58" s="113">
        <v>2.4</v>
      </c>
      <c r="AX58" s="115">
        <v>2.1</v>
      </c>
      <c r="AY58" s="115">
        <v>2.9</v>
      </c>
      <c r="AZ58" s="129">
        <v>1.7</v>
      </c>
      <c r="BA58" s="115">
        <v>1.8</v>
      </c>
      <c r="BB58" s="115">
        <v>2.2000000000000002</v>
      </c>
      <c r="BC58" s="115">
        <v>1.5</v>
      </c>
      <c r="BD58" s="127">
        <v>2.6</v>
      </c>
      <c r="BE58" s="72"/>
    </row>
    <row r="59" spans="1:57" x14ac:dyDescent="0.3">
      <c r="A59" s="66">
        <v>51</v>
      </c>
      <c r="B59" s="66" t="s">
        <v>268</v>
      </c>
      <c r="C59" s="27" t="s">
        <v>43</v>
      </c>
      <c r="D59" s="28" t="s">
        <v>41</v>
      </c>
      <c r="E59" s="66" t="s">
        <v>449</v>
      </c>
      <c r="F59" s="69"/>
      <c r="G59" s="69"/>
      <c r="H59" s="73">
        <v>6</v>
      </c>
      <c r="I59" s="69">
        <v>9.1</v>
      </c>
      <c r="J59" s="69">
        <v>7.7</v>
      </c>
      <c r="K59" s="70">
        <v>8.8000000000000007</v>
      </c>
      <c r="L59" s="70">
        <v>9.3000000000000007</v>
      </c>
      <c r="M59" s="70">
        <v>9.8000000000000007</v>
      </c>
      <c r="N59" s="70">
        <v>9</v>
      </c>
      <c r="O59" s="75">
        <v>8.8000000000000007</v>
      </c>
      <c r="P59" s="70">
        <v>6.5</v>
      </c>
      <c r="Q59" s="70">
        <v>5.2</v>
      </c>
      <c r="R59" s="73">
        <v>6</v>
      </c>
      <c r="S59" s="69">
        <v>6.5</v>
      </c>
      <c r="T59" s="69">
        <v>5.2</v>
      </c>
      <c r="U59" s="79">
        <v>4.5999999999999996</v>
      </c>
      <c r="V59" s="70">
        <v>4.0999999999999996</v>
      </c>
      <c r="W59" s="70">
        <v>3.7</v>
      </c>
      <c r="X59" s="69">
        <v>3.7</v>
      </c>
      <c r="Y59" s="69">
        <v>3.9</v>
      </c>
      <c r="Z59" s="69">
        <v>3</v>
      </c>
      <c r="AA59" s="79">
        <v>4.5</v>
      </c>
      <c r="AB59" s="70">
        <v>4.4000000000000004</v>
      </c>
      <c r="AC59" s="69">
        <v>2.8</v>
      </c>
      <c r="AD59" s="69">
        <v>3.4</v>
      </c>
      <c r="AE59" s="70">
        <v>3</v>
      </c>
      <c r="AF59" s="79">
        <v>2.6</v>
      </c>
      <c r="AG59" s="70">
        <v>3.3</v>
      </c>
      <c r="AH59" s="70">
        <v>2.7</v>
      </c>
      <c r="AI59" s="69">
        <v>2.7</v>
      </c>
      <c r="AJ59" s="69">
        <v>2.2000000000000002</v>
      </c>
      <c r="AK59" s="69">
        <v>2.7</v>
      </c>
      <c r="AL59" s="79">
        <v>2.2000000000000002</v>
      </c>
      <c r="AM59" s="70">
        <v>2</v>
      </c>
      <c r="AN59" s="70">
        <v>1.4</v>
      </c>
      <c r="AO59" s="70">
        <v>1.7</v>
      </c>
      <c r="AP59" s="70">
        <v>1.8</v>
      </c>
      <c r="AQ59" s="70">
        <v>1.3</v>
      </c>
      <c r="AR59" s="70">
        <v>1.2</v>
      </c>
      <c r="AS59" s="70">
        <v>1.5</v>
      </c>
      <c r="AT59" s="80">
        <v>1.2</v>
      </c>
      <c r="AU59" s="80">
        <v>1.2</v>
      </c>
      <c r="AV59" s="105">
        <v>1.4</v>
      </c>
      <c r="AW59" s="113">
        <v>1.3</v>
      </c>
      <c r="AX59" s="115">
        <v>1.2</v>
      </c>
      <c r="AY59" s="115">
        <v>1.2</v>
      </c>
      <c r="AZ59" s="129">
        <v>1.5</v>
      </c>
      <c r="BA59" s="115">
        <v>1.5</v>
      </c>
      <c r="BB59" s="115">
        <v>1.5</v>
      </c>
      <c r="BC59" s="115">
        <v>1.9</v>
      </c>
      <c r="BD59" s="127">
        <v>1.6</v>
      </c>
      <c r="BE59" s="72"/>
    </row>
    <row r="60" spans="1:57" x14ac:dyDescent="0.3">
      <c r="A60" s="66">
        <v>52</v>
      </c>
      <c r="B60" s="66" t="s">
        <v>268</v>
      </c>
      <c r="C60" s="27" t="s">
        <v>43</v>
      </c>
      <c r="D60" s="28" t="s">
        <v>44</v>
      </c>
      <c r="E60" s="66" t="s">
        <v>450</v>
      </c>
      <c r="F60" s="69">
        <v>10</v>
      </c>
      <c r="G60" s="69">
        <v>18</v>
      </c>
      <c r="H60" s="69">
        <v>12</v>
      </c>
      <c r="I60" s="69">
        <v>29</v>
      </c>
      <c r="J60" s="69">
        <v>25</v>
      </c>
      <c r="K60" s="70">
        <v>14</v>
      </c>
      <c r="L60" s="78">
        <v>24</v>
      </c>
      <c r="M60" s="78">
        <v>13</v>
      </c>
      <c r="N60" s="78">
        <v>17</v>
      </c>
      <c r="O60" s="77">
        <v>18</v>
      </c>
      <c r="P60" s="70">
        <v>19</v>
      </c>
      <c r="Q60" s="70">
        <v>8.1999999999999993</v>
      </c>
      <c r="R60" s="69">
        <v>19</v>
      </c>
      <c r="S60" s="69">
        <v>12</v>
      </c>
      <c r="T60" s="69">
        <v>11</v>
      </c>
      <c r="U60" s="75">
        <v>9</v>
      </c>
      <c r="V60" s="70">
        <v>9.6999999999999993</v>
      </c>
      <c r="W60" s="70">
        <v>8</v>
      </c>
      <c r="X60" s="69">
        <v>10</v>
      </c>
      <c r="Y60" s="73">
        <v>7</v>
      </c>
      <c r="Z60" s="69">
        <v>9.5</v>
      </c>
      <c r="AA60" s="75">
        <v>12</v>
      </c>
      <c r="AB60" s="70">
        <v>9.6</v>
      </c>
      <c r="AC60" s="69">
        <v>6.1</v>
      </c>
      <c r="AD60" s="69">
        <v>6.4</v>
      </c>
      <c r="AE60" s="69">
        <v>4.3</v>
      </c>
      <c r="AF60" s="75">
        <v>3.3</v>
      </c>
      <c r="AG60" s="70">
        <v>5.4</v>
      </c>
      <c r="AH60" s="70">
        <v>4.0999999999999996</v>
      </c>
      <c r="AI60" s="69">
        <v>4.2</v>
      </c>
      <c r="AJ60" s="80">
        <v>3</v>
      </c>
      <c r="AK60" s="80">
        <v>3</v>
      </c>
      <c r="AL60" s="75">
        <v>2.6</v>
      </c>
      <c r="AM60" s="70">
        <v>2.4</v>
      </c>
      <c r="AN60" s="70">
        <v>1.6</v>
      </c>
      <c r="AO60" s="70">
        <v>2.5</v>
      </c>
      <c r="AP60" s="70">
        <v>1.9</v>
      </c>
      <c r="AQ60" s="70">
        <v>1.7</v>
      </c>
      <c r="AR60" s="70">
        <v>1.8</v>
      </c>
      <c r="AS60" s="70">
        <v>1.8</v>
      </c>
      <c r="AT60" s="80">
        <v>1.7</v>
      </c>
      <c r="AU60" s="80">
        <v>1.4</v>
      </c>
      <c r="AV60" s="105">
        <v>1.7</v>
      </c>
      <c r="AW60" s="113">
        <v>1.6</v>
      </c>
      <c r="AX60" s="115">
        <v>1.5</v>
      </c>
      <c r="AY60" s="115">
        <v>1.9</v>
      </c>
      <c r="AZ60" s="129">
        <v>1.9</v>
      </c>
      <c r="BA60" s="115">
        <v>1.8</v>
      </c>
      <c r="BB60" s="115">
        <v>1.6</v>
      </c>
      <c r="BC60" s="115">
        <v>1.5</v>
      </c>
      <c r="BD60" s="127">
        <v>1.6</v>
      </c>
      <c r="BE60" s="72"/>
    </row>
    <row r="61" spans="1:57" x14ac:dyDescent="0.3">
      <c r="A61" s="66">
        <v>53</v>
      </c>
      <c r="B61" s="66"/>
      <c r="C61" s="27" t="s">
        <v>43</v>
      </c>
      <c r="D61" s="28" t="s">
        <v>286</v>
      </c>
      <c r="E61" s="66" t="s">
        <v>450</v>
      </c>
      <c r="F61" s="69">
        <v>50</v>
      </c>
      <c r="G61" s="69">
        <v>77</v>
      </c>
      <c r="H61" s="69">
        <v>41</v>
      </c>
      <c r="I61" s="69">
        <v>39</v>
      </c>
      <c r="J61" s="69">
        <v>35</v>
      </c>
      <c r="K61" s="70">
        <v>29</v>
      </c>
      <c r="L61" s="78">
        <v>23</v>
      </c>
      <c r="M61" s="78">
        <v>17</v>
      </c>
      <c r="N61" s="78">
        <v>20</v>
      </c>
      <c r="O61" s="77">
        <v>27</v>
      </c>
      <c r="P61" s="78">
        <v>30</v>
      </c>
      <c r="Q61" s="70">
        <v>34</v>
      </c>
      <c r="R61" s="69">
        <v>22</v>
      </c>
      <c r="S61" s="69">
        <v>21</v>
      </c>
      <c r="T61" s="69">
        <v>15</v>
      </c>
      <c r="U61" s="79">
        <v>18</v>
      </c>
      <c r="V61" s="69">
        <v>14</v>
      </c>
      <c r="W61" s="69">
        <v>17</v>
      </c>
      <c r="X61" s="69">
        <v>16</v>
      </c>
      <c r="Y61" s="69">
        <v>12</v>
      </c>
      <c r="Z61" s="69">
        <v>9.3000000000000007</v>
      </c>
      <c r="AA61" s="79">
        <v>8</v>
      </c>
      <c r="AB61" s="69">
        <v>11</v>
      </c>
      <c r="AC61" s="69">
        <v>11</v>
      </c>
      <c r="AD61" s="69">
        <v>15</v>
      </c>
      <c r="AE61" s="69">
        <v>12</v>
      </c>
      <c r="AF61" s="79">
        <v>11</v>
      </c>
      <c r="AG61" s="69">
        <v>10</v>
      </c>
      <c r="AH61" s="69">
        <v>18</v>
      </c>
      <c r="AI61" s="69">
        <v>17</v>
      </c>
      <c r="AJ61" s="69">
        <v>9.4</v>
      </c>
      <c r="AK61" s="69">
        <v>15</v>
      </c>
      <c r="AL61" s="79">
        <v>5.8</v>
      </c>
      <c r="AM61" s="69">
        <v>6.9</v>
      </c>
      <c r="AN61" s="69">
        <v>6.9</v>
      </c>
      <c r="AO61" s="69">
        <v>6.7</v>
      </c>
      <c r="AP61" s="69">
        <v>8.4</v>
      </c>
      <c r="AQ61" s="69">
        <v>14</v>
      </c>
      <c r="AR61" s="69">
        <v>7.7</v>
      </c>
      <c r="AS61" s="69">
        <v>3.7</v>
      </c>
      <c r="AT61" s="80">
        <v>4.5999999999999996</v>
      </c>
      <c r="AU61" s="80">
        <v>2.9</v>
      </c>
      <c r="AV61" s="105">
        <v>3.1</v>
      </c>
      <c r="AW61" s="113">
        <v>3.8</v>
      </c>
      <c r="AX61" s="115">
        <v>4.0999999999999996</v>
      </c>
      <c r="AY61" s="115">
        <v>3.3</v>
      </c>
      <c r="AZ61" s="129">
        <v>4.0999999999999996</v>
      </c>
      <c r="BA61" s="115">
        <v>4.2</v>
      </c>
      <c r="BB61" s="115">
        <v>4.5999999999999996</v>
      </c>
      <c r="BC61" s="115">
        <v>4.5999999999999996</v>
      </c>
      <c r="BD61" s="127">
        <v>3.6</v>
      </c>
      <c r="BE61" s="72"/>
    </row>
    <row r="62" spans="1:57" x14ac:dyDescent="0.3">
      <c r="A62" s="66">
        <v>54</v>
      </c>
      <c r="B62" s="66" t="s">
        <v>268</v>
      </c>
      <c r="C62" s="27" t="s">
        <v>49</v>
      </c>
      <c r="D62" s="28" t="s">
        <v>50</v>
      </c>
      <c r="E62" s="66" t="s">
        <v>445</v>
      </c>
      <c r="F62" s="69">
        <v>2.2000000000000002</v>
      </c>
      <c r="G62" s="69">
        <v>2.8</v>
      </c>
      <c r="H62" s="69">
        <v>1.4</v>
      </c>
      <c r="I62" s="69">
        <v>2.6</v>
      </c>
      <c r="J62" s="69">
        <v>2.4</v>
      </c>
      <c r="K62" s="70">
        <v>3.1</v>
      </c>
      <c r="L62" s="70">
        <v>1.9</v>
      </c>
      <c r="M62" s="70">
        <v>1.2</v>
      </c>
      <c r="N62" s="70">
        <v>1.5</v>
      </c>
      <c r="O62" s="75">
        <v>2.2000000000000002</v>
      </c>
      <c r="P62" s="70">
        <v>1.7</v>
      </c>
      <c r="Q62" s="70">
        <v>1.5</v>
      </c>
      <c r="R62" s="69">
        <v>1.7</v>
      </c>
      <c r="S62" s="69">
        <v>1.6</v>
      </c>
      <c r="T62" s="69">
        <v>1.2</v>
      </c>
      <c r="U62" s="79">
        <v>2.2000000000000002</v>
      </c>
      <c r="V62" s="69">
        <v>1.9</v>
      </c>
      <c r="W62" s="69">
        <v>1.6</v>
      </c>
      <c r="X62" s="69">
        <v>1.6</v>
      </c>
      <c r="Y62" s="73">
        <v>1</v>
      </c>
      <c r="Z62" s="69">
        <v>1.5</v>
      </c>
      <c r="AA62" s="79">
        <v>1.3</v>
      </c>
      <c r="AB62" s="69">
        <v>1.1000000000000001</v>
      </c>
      <c r="AC62" s="69">
        <v>1.1000000000000001</v>
      </c>
      <c r="AD62" s="69">
        <v>1.1000000000000001</v>
      </c>
      <c r="AE62" s="69">
        <v>1.1000000000000001</v>
      </c>
      <c r="AF62" s="69">
        <v>1.1000000000000001</v>
      </c>
      <c r="AG62" s="69">
        <v>1.1000000000000001</v>
      </c>
      <c r="AH62" s="69">
        <v>1.2</v>
      </c>
      <c r="AI62" s="69">
        <v>0.9</v>
      </c>
      <c r="AJ62" s="69">
        <v>1.3</v>
      </c>
      <c r="AK62" s="69">
        <v>1.4</v>
      </c>
      <c r="AL62" s="79">
        <v>0.9</v>
      </c>
      <c r="AM62" s="69">
        <v>1.5</v>
      </c>
      <c r="AN62" s="69">
        <v>1.4</v>
      </c>
      <c r="AO62" s="69">
        <v>1.5</v>
      </c>
      <c r="AP62" s="73">
        <v>1</v>
      </c>
      <c r="AQ62" s="73">
        <v>1</v>
      </c>
      <c r="AR62" s="73">
        <v>1.1000000000000001</v>
      </c>
      <c r="AS62" s="73">
        <v>1.8</v>
      </c>
      <c r="AT62" s="80">
        <v>1.6</v>
      </c>
      <c r="AU62" s="80">
        <v>1.7</v>
      </c>
      <c r="AV62" s="105">
        <v>1.9</v>
      </c>
      <c r="AW62" s="113">
        <v>1.6</v>
      </c>
      <c r="AX62" s="115">
        <v>1.2</v>
      </c>
      <c r="AY62" s="115">
        <v>1.3</v>
      </c>
      <c r="AZ62" s="129">
        <v>1.9</v>
      </c>
      <c r="BA62" s="115">
        <v>1.3</v>
      </c>
      <c r="BB62" s="115">
        <v>2</v>
      </c>
      <c r="BC62" s="115">
        <v>1.5</v>
      </c>
      <c r="BD62" s="127">
        <v>1.5</v>
      </c>
      <c r="BE62" s="72"/>
    </row>
    <row r="63" spans="1:57" x14ac:dyDescent="0.3">
      <c r="A63" s="66"/>
      <c r="B63" s="74"/>
      <c r="C63" s="27" t="s">
        <v>194</v>
      </c>
      <c r="D63" s="28" t="s">
        <v>195</v>
      </c>
      <c r="E63" s="81" t="s">
        <v>165</v>
      </c>
      <c r="F63" s="69">
        <v>2.5</v>
      </c>
      <c r="G63" s="69">
        <v>3.6</v>
      </c>
      <c r="H63" s="69">
        <v>2.2000000000000002</v>
      </c>
      <c r="I63" s="69">
        <v>1.3</v>
      </c>
      <c r="J63" s="69">
        <v>2.2000000000000002</v>
      </c>
      <c r="K63" s="70">
        <v>2</v>
      </c>
      <c r="L63" s="70">
        <v>1.8</v>
      </c>
      <c r="M63" s="70">
        <v>2.4</v>
      </c>
      <c r="N63" s="70">
        <v>1.9</v>
      </c>
      <c r="O63" s="75">
        <v>1.9</v>
      </c>
      <c r="P63" s="70">
        <v>1.9</v>
      </c>
      <c r="Q63" s="70">
        <v>2</v>
      </c>
      <c r="R63" s="69">
        <v>1.8</v>
      </c>
      <c r="S63" s="69">
        <v>1.6</v>
      </c>
      <c r="T63" s="69">
        <v>1.7</v>
      </c>
      <c r="U63" s="79">
        <v>1.5</v>
      </c>
      <c r="V63" s="69">
        <v>1.8</v>
      </c>
      <c r="W63" s="73">
        <v>2</v>
      </c>
      <c r="X63" s="69">
        <v>1.5</v>
      </c>
      <c r="Y63" s="73">
        <v>1.4</v>
      </c>
      <c r="Z63" s="69">
        <v>2.1</v>
      </c>
      <c r="AA63" s="79">
        <v>1.6</v>
      </c>
      <c r="AB63" s="69">
        <v>1.7</v>
      </c>
      <c r="AC63" s="69">
        <v>1.4</v>
      </c>
      <c r="AD63" s="69">
        <v>2.2000000000000002</v>
      </c>
      <c r="AE63" s="69">
        <v>1.7</v>
      </c>
      <c r="AF63" s="79">
        <v>1.4</v>
      </c>
      <c r="AG63" s="69">
        <v>1.6</v>
      </c>
      <c r="AH63" s="69">
        <v>2.2000000000000002</v>
      </c>
      <c r="AI63" s="69">
        <v>1.7</v>
      </c>
      <c r="AJ63" s="69">
        <v>1.8</v>
      </c>
      <c r="AK63" s="69"/>
      <c r="AL63" s="69"/>
      <c r="AM63" s="69"/>
      <c r="AN63" s="69"/>
      <c r="AO63" s="69"/>
      <c r="AP63" s="69"/>
      <c r="AQ63" s="69"/>
      <c r="AR63" s="69"/>
      <c r="AS63" s="69"/>
      <c r="AT63" s="80"/>
      <c r="AU63" s="80"/>
      <c r="AV63" s="80"/>
      <c r="AW63" s="113"/>
      <c r="AX63" s="115"/>
      <c r="AY63" s="115"/>
      <c r="AZ63" s="154"/>
      <c r="BA63" s="152"/>
      <c r="BB63" s="155"/>
      <c r="BC63" s="155"/>
      <c r="BD63" s="160"/>
      <c r="BE63" s="72" t="s">
        <v>196</v>
      </c>
    </row>
    <row r="64" spans="1:57" ht="28.5" customHeight="1" x14ac:dyDescent="0.3">
      <c r="A64" s="66">
        <v>55</v>
      </c>
      <c r="B64" s="66"/>
      <c r="C64" s="28" t="s">
        <v>288</v>
      </c>
      <c r="D64" s="28" t="s">
        <v>128</v>
      </c>
      <c r="E64" s="66" t="s">
        <v>165</v>
      </c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70">
        <v>2.5</v>
      </c>
      <c r="S64" s="70">
        <v>2.2999999999999998</v>
      </c>
      <c r="T64" s="70">
        <v>2.4</v>
      </c>
      <c r="U64" s="75">
        <v>2.5</v>
      </c>
      <c r="V64" s="70">
        <v>3.4</v>
      </c>
      <c r="W64" s="70">
        <v>2.4</v>
      </c>
      <c r="X64" s="69">
        <v>2.4</v>
      </c>
      <c r="Y64" s="73">
        <v>2</v>
      </c>
      <c r="Z64" s="69">
        <v>2.8</v>
      </c>
      <c r="AA64" s="79">
        <v>1.4</v>
      </c>
      <c r="AB64" s="69">
        <v>1.6</v>
      </c>
      <c r="AC64" s="70">
        <v>1.2</v>
      </c>
      <c r="AD64" s="70">
        <v>1.3</v>
      </c>
      <c r="AE64" s="69">
        <v>1.1000000000000001</v>
      </c>
      <c r="AF64" s="69">
        <v>1.1000000000000001</v>
      </c>
      <c r="AG64" s="70">
        <v>1.3</v>
      </c>
      <c r="AH64" s="70">
        <v>1.3</v>
      </c>
      <c r="AI64" s="70">
        <v>1.4</v>
      </c>
      <c r="AJ64" s="70">
        <v>1.4</v>
      </c>
      <c r="AK64" s="70">
        <v>1.2</v>
      </c>
      <c r="AL64" s="75">
        <v>1</v>
      </c>
      <c r="AM64" s="70">
        <v>1.7</v>
      </c>
      <c r="AN64" s="70">
        <v>1.7</v>
      </c>
      <c r="AO64" s="70">
        <v>1.5</v>
      </c>
      <c r="AP64" s="70">
        <v>1.3</v>
      </c>
      <c r="AQ64" s="70">
        <v>1.2</v>
      </c>
      <c r="AR64" s="70">
        <v>1.2</v>
      </c>
      <c r="AS64" s="70">
        <v>1.2</v>
      </c>
      <c r="AT64" s="80">
        <v>1.3</v>
      </c>
      <c r="AU64" s="80">
        <v>1.4</v>
      </c>
      <c r="AV64" s="105">
        <v>1.5</v>
      </c>
      <c r="AW64" s="113">
        <v>1.1000000000000001</v>
      </c>
      <c r="AX64" s="115">
        <v>1.1000000000000001</v>
      </c>
      <c r="AY64" s="115">
        <v>1</v>
      </c>
      <c r="AZ64" s="129">
        <v>1.7</v>
      </c>
      <c r="BA64" s="115">
        <v>1.1000000000000001</v>
      </c>
      <c r="BB64" s="115">
        <v>1.2</v>
      </c>
      <c r="BC64" s="115">
        <v>1.3</v>
      </c>
      <c r="BD64" s="127">
        <v>1.4</v>
      </c>
      <c r="BE64" s="82"/>
    </row>
    <row r="65" spans="1:57" x14ac:dyDescent="0.3">
      <c r="A65" s="66">
        <v>1</v>
      </c>
      <c r="B65" s="66"/>
      <c r="C65" s="27" t="s">
        <v>197</v>
      </c>
      <c r="D65" s="28" t="s">
        <v>289</v>
      </c>
      <c r="E65" s="66" t="s">
        <v>445</v>
      </c>
      <c r="F65" s="78">
        <v>16</v>
      </c>
      <c r="G65" s="70">
        <v>0.7</v>
      </c>
      <c r="H65" s="70">
        <v>15</v>
      </c>
      <c r="I65" s="75">
        <v>2</v>
      </c>
      <c r="J65" s="70">
        <v>1.9</v>
      </c>
      <c r="K65" s="70">
        <v>1</v>
      </c>
      <c r="L65" s="70">
        <v>1</v>
      </c>
      <c r="M65" s="70">
        <v>1</v>
      </c>
      <c r="N65" s="70">
        <v>1.8</v>
      </c>
      <c r="O65" s="70">
        <v>0.9</v>
      </c>
      <c r="P65" s="70">
        <v>1</v>
      </c>
      <c r="Q65" s="70">
        <v>1</v>
      </c>
      <c r="R65" s="70">
        <v>1.4</v>
      </c>
      <c r="S65" s="70">
        <v>1.7</v>
      </c>
      <c r="T65" s="70">
        <v>0.9</v>
      </c>
      <c r="U65" s="70">
        <v>1.2</v>
      </c>
      <c r="V65" s="70">
        <v>0.9</v>
      </c>
      <c r="W65" s="70">
        <v>1.2</v>
      </c>
      <c r="X65" s="70">
        <v>1</v>
      </c>
      <c r="Y65" s="70">
        <v>1.1000000000000001</v>
      </c>
      <c r="Z65" s="70">
        <v>0.8</v>
      </c>
      <c r="AA65" s="75">
        <v>1</v>
      </c>
      <c r="AB65" s="70">
        <v>0.7</v>
      </c>
      <c r="AC65" s="70">
        <v>1.5</v>
      </c>
      <c r="AD65" s="70">
        <v>1</v>
      </c>
      <c r="AE65" s="70">
        <v>1</v>
      </c>
      <c r="AF65" s="75">
        <v>0.6</v>
      </c>
      <c r="AG65" s="70">
        <v>1.2</v>
      </c>
      <c r="AH65" s="70">
        <v>0.8</v>
      </c>
      <c r="AI65" s="70">
        <v>1</v>
      </c>
      <c r="AJ65" s="70">
        <v>1.1000000000000001</v>
      </c>
      <c r="AK65" s="70">
        <v>0.9</v>
      </c>
      <c r="AL65" s="75">
        <v>0.6</v>
      </c>
      <c r="AM65" s="70">
        <v>0.6</v>
      </c>
      <c r="AN65" s="70">
        <v>0.7</v>
      </c>
      <c r="AO65" s="70">
        <v>0.8</v>
      </c>
      <c r="AP65" s="70">
        <v>0.6</v>
      </c>
      <c r="AQ65" s="70">
        <v>0.7</v>
      </c>
      <c r="AR65" s="70">
        <v>0.6</v>
      </c>
      <c r="AS65" s="70">
        <v>1.1000000000000001</v>
      </c>
      <c r="AT65" s="80">
        <v>0.8</v>
      </c>
      <c r="AU65" s="80">
        <v>0.9</v>
      </c>
      <c r="AV65" s="105">
        <v>0.8</v>
      </c>
      <c r="AW65" s="113">
        <v>0.7</v>
      </c>
      <c r="AX65" s="115">
        <v>0.8</v>
      </c>
      <c r="AY65" s="115">
        <v>0.9</v>
      </c>
      <c r="AZ65" s="129">
        <v>1.1000000000000001</v>
      </c>
      <c r="BA65" s="115">
        <v>0.8</v>
      </c>
      <c r="BB65" s="115">
        <v>0.8</v>
      </c>
      <c r="BC65" s="115">
        <v>0.8</v>
      </c>
      <c r="BD65" s="127">
        <v>0.8</v>
      </c>
      <c r="BE65" s="71"/>
    </row>
    <row r="66" spans="1:57" x14ac:dyDescent="0.3">
      <c r="A66" s="66">
        <v>2</v>
      </c>
      <c r="B66" s="66" t="s">
        <v>268</v>
      </c>
      <c r="C66" s="27" t="s">
        <v>197</v>
      </c>
      <c r="D66" s="28" t="s">
        <v>63</v>
      </c>
      <c r="E66" s="66" t="s">
        <v>445</v>
      </c>
      <c r="F66" s="70">
        <v>1.7</v>
      </c>
      <c r="G66" s="70">
        <v>1.3</v>
      </c>
      <c r="H66" s="70">
        <v>2</v>
      </c>
      <c r="I66" s="75">
        <v>2.1</v>
      </c>
      <c r="J66" s="70">
        <v>1.7</v>
      </c>
      <c r="K66" s="70">
        <v>0.9</v>
      </c>
      <c r="L66" s="70">
        <v>0.9</v>
      </c>
      <c r="M66" s="70">
        <v>1</v>
      </c>
      <c r="N66" s="70">
        <v>1.5</v>
      </c>
      <c r="O66" s="70">
        <v>0.8</v>
      </c>
      <c r="P66" s="70">
        <v>1</v>
      </c>
      <c r="Q66" s="70">
        <v>1.5</v>
      </c>
      <c r="R66" s="70">
        <v>1.3</v>
      </c>
      <c r="S66" s="70">
        <v>1.1000000000000001</v>
      </c>
      <c r="T66" s="70">
        <v>1.2</v>
      </c>
      <c r="U66" s="75">
        <v>1.2</v>
      </c>
      <c r="V66" s="70">
        <v>0.9</v>
      </c>
      <c r="W66" s="70">
        <v>1</v>
      </c>
      <c r="X66" s="70">
        <v>0.7</v>
      </c>
      <c r="Y66" s="70">
        <v>1</v>
      </c>
      <c r="Z66" s="70">
        <v>0.7</v>
      </c>
      <c r="AA66" s="75">
        <v>0.9</v>
      </c>
      <c r="AB66" s="70">
        <v>1</v>
      </c>
      <c r="AC66" s="70">
        <v>1.3</v>
      </c>
      <c r="AD66" s="70">
        <v>1</v>
      </c>
      <c r="AE66" s="70">
        <v>1.5</v>
      </c>
      <c r="AF66" s="75">
        <v>0.7</v>
      </c>
      <c r="AG66" s="70">
        <v>1</v>
      </c>
      <c r="AH66" s="70">
        <v>0.7</v>
      </c>
      <c r="AI66" s="70">
        <v>0.9</v>
      </c>
      <c r="AJ66" s="70">
        <v>1.5</v>
      </c>
      <c r="AK66" s="70">
        <v>0.9</v>
      </c>
      <c r="AL66" s="75">
        <v>0.7</v>
      </c>
      <c r="AM66" s="70">
        <v>0.6</v>
      </c>
      <c r="AN66" s="70">
        <v>0.7</v>
      </c>
      <c r="AO66" s="70">
        <v>0.7</v>
      </c>
      <c r="AP66" s="70">
        <v>0.5</v>
      </c>
      <c r="AQ66" s="70">
        <v>0.7</v>
      </c>
      <c r="AR66" s="70">
        <v>0.6</v>
      </c>
      <c r="AS66" s="70">
        <v>1.3</v>
      </c>
      <c r="AT66" s="80">
        <v>0.8</v>
      </c>
      <c r="AU66" s="80">
        <v>0.8</v>
      </c>
      <c r="AV66" s="105">
        <v>0.8</v>
      </c>
      <c r="AW66" s="113">
        <v>0.7</v>
      </c>
      <c r="AX66" s="115">
        <v>0.9</v>
      </c>
      <c r="AY66" s="115">
        <v>0.8</v>
      </c>
      <c r="AZ66" s="129">
        <v>1.2</v>
      </c>
      <c r="BA66" s="115">
        <v>0.8</v>
      </c>
      <c r="BB66" s="115">
        <v>0.9</v>
      </c>
      <c r="BC66" s="115">
        <v>0.7</v>
      </c>
      <c r="BD66" s="127">
        <v>1</v>
      </c>
      <c r="BE66" s="72"/>
    </row>
    <row r="67" spans="1:57" x14ac:dyDescent="0.3">
      <c r="A67" s="66">
        <v>3</v>
      </c>
      <c r="B67" s="66"/>
      <c r="C67" s="27" t="s">
        <v>197</v>
      </c>
      <c r="D67" s="28" t="s">
        <v>65</v>
      </c>
      <c r="E67" s="66" t="s">
        <v>445</v>
      </c>
      <c r="F67" s="70">
        <v>1.1000000000000001</v>
      </c>
      <c r="G67" s="70">
        <v>1</v>
      </c>
      <c r="H67" s="70">
        <v>1.5</v>
      </c>
      <c r="I67" s="75">
        <v>1.1000000000000001</v>
      </c>
      <c r="J67" s="70">
        <v>0.8</v>
      </c>
      <c r="K67" s="70">
        <v>0.9</v>
      </c>
      <c r="L67" s="70">
        <v>1.1000000000000001</v>
      </c>
      <c r="M67" s="70">
        <v>0.8</v>
      </c>
      <c r="N67" s="70">
        <v>0.9</v>
      </c>
      <c r="O67" s="70">
        <v>0.8</v>
      </c>
      <c r="P67" s="70">
        <v>1.2</v>
      </c>
      <c r="Q67" s="70">
        <v>0.9</v>
      </c>
      <c r="R67" s="70">
        <v>0.9</v>
      </c>
      <c r="S67" s="70">
        <v>0.8</v>
      </c>
      <c r="T67" s="70">
        <v>0.9</v>
      </c>
      <c r="U67" s="75">
        <v>1.1000000000000001</v>
      </c>
      <c r="V67" s="70">
        <v>0.9</v>
      </c>
      <c r="W67" s="70">
        <v>0.7</v>
      </c>
      <c r="X67" s="70">
        <v>0.7</v>
      </c>
      <c r="Y67" s="70">
        <v>0.8</v>
      </c>
      <c r="Z67" s="70">
        <v>0.9</v>
      </c>
      <c r="AA67" s="75">
        <v>0.6</v>
      </c>
      <c r="AB67" s="70">
        <v>0.7</v>
      </c>
      <c r="AC67" s="70">
        <v>0.7</v>
      </c>
      <c r="AD67" s="70">
        <v>0.6</v>
      </c>
      <c r="AE67" s="70">
        <v>0.8</v>
      </c>
      <c r="AF67" s="75">
        <v>0.5</v>
      </c>
      <c r="AG67" s="70">
        <v>0.7</v>
      </c>
      <c r="AH67" s="70">
        <v>0.7</v>
      </c>
      <c r="AI67" s="70">
        <v>0.6</v>
      </c>
      <c r="AJ67" s="70">
        <v>0.5</v>
      </c>
      <c r="AK67" s="70">
        <v>0.6</v>
      </c>
      <c r="AL67" s="70" t="s">
        <v>320</v>
      </c>
      <c r="AM67" s="70">
        <v>0.6</v>
      </c>
      <c r="AN67" s="70">
        <v>0.6</v>
      </c>
      <c r="AO67" s="70">
        <v>0.6</v>
      </c>
      <c r="AP67" s="70">
        <v>1</v>
      </c>
      <c r="AQ67" s="70">
        <v>1.8</v>
      </c>
      <c r="AR67" s="70">
        <v>1.1000000000000001</v>
      </c>
      <c r="AS67" s="70">
        <v>0.9</v>
      </c>
      <c r="AT67" s="80">
        <v>1.1000000000000001</v>
      </c>
      <c r="AU67" s="80">
        <v>1</v>
      </c>
      <c r="AV67" s="105">
        <v>0.8</v>
      </c>
      <c r="AW67" s="113">
        <v>0.6</v>
      </c>
      <c r="AX67" s="115">
        <v>0.9</v>
      </c>
      <c r="AY67" s="115">
        <v>0.6</v>
      </c>
      <c r="AZ67" s="129">
        <v>0.8</v>
      </c>
      <c r="BA67" s="115">
        <v>0.8</v>
      </c>
      <c r="BB67" s="115">
        <v>0.8</v>
      </c>
      <c r="BC67" s="115">
        <v>0.9</v>
      </c>
      <c r="BD67" s="127">
        <v>1.3</v>
      </c>
      <c r="BE67" s="72"/>
    </row>
    <row r="68" spans="1:57" x14ac:dyDescent="0.3">
      <c r="A68" s="66">
        <v>4</v>
      </c>
      <c r="B68" s="66" t="s">
        <v>268</v>
      </c>
      <c r="C68" s="27" t="s">
        <v>197</v>
      </c>
      <c r="D68" s="28" t="s">
        <v>64</v>
      </c>
      <c r="E68" s="66" t="s">
        <v>445</v>
      </c>
      <c r="F68" s="70">
        <v>1.3</v>
      </c>
      <c r="G68" s="70">
        <v>1.2</v>
      </c>
      <c r="H68" s="70">
        <v>1.4</v>
      </c>
      <c r="I68" s="75">
        <v>0.9</v>
      </c>
      <c r="J68" s="70">
        <v>0.9</v>
      </c>
      <c r="K68" s="70">
        <v>0.9</v>
      </c>
      <c r="L68" s="70">
        <v>1</v>
      </c>
      <c r="M68" s="70">
        <v>0.8</v>
      </c>
      <c r="N68" s="70">
        <v>1</v>
      </c>
      <c r="O68" s="70">
        <v>0.6</v>
      </c>
      <c r="P68" s="70">
        <v>1.3</v>
      </c>
      <c r="Q68" s="70">
        <v>0.9</v>
      </c>
      <c r="R68" s="70">
        <v>0.9</v>
      </c>
      <c r="S68" s="70">
        <v>0.9</v>
      </c>
      <c r="T68" s="70">
        <v>0.9</v>
      </c>
      <c r="U68" s="75">
        <v>1.1000000000000001</v>
      </c>
      <c r="V68" s="70">
        <v>0.9</v>
      </c>
      <c r="W68" s="70">
        <v>0.9</v>
      </c>
      <c r="X68" s="70">
        <v>0.9</v>
      </c>
      <c r="Y68" s="70" t="s">
        <v>339</v>
      </c>
      <c r="Z68" s="70">
        <v>0.7</v>
      </c>
      <c r="AA68" s="75">
        <v>0.8</v>
      </c>
      <c r="AB68" s="70">
        <v>0.8</v>
      </c>
      <c r="AC68" s="70">
        <v>1</v>
      </c>
      <c r="AD68" s="70">
        <v>0.7</v>
      </c>
      <c r="AE68" s="70">
        <v>0.8</v>
      </c>
      <c r="AF68" s="75">
        <v>0.7</v>
      </c>
      <c r="AG68" s="70">
        <v>0.9</v>
      </c>
      <c r="AH68" s="70">
        <v>0.9</v>
      </c>
      <c r="AI68" s="70">
        <v>0.6</v>
      </c>
      <c r="AJ68" s="70">
        <v>0.6</v>
      </c>
      <c r="AK68" s="70">
        <v>0.8</v>
      </c>
      <c r="AL68" s="75">
        <v>0.6</v>
      </c>
      <c r="AM68" s="70">
        <v>0.9</v>
      </c>
      <c r="AN68" s="70">
        <v>0.6</v>
      </c>
      <c r="AO68" s="70">
        <v>0.7</v>
      </c>
      <c r="AP68" s="70">
        <v>1.1000000000000001</v>
      </c>
      <c r="AQ68" s="70">
        <v>1.4</v>
      </c>
      <c r="AR68" s="70">
        <v>1.5</v>
      </c>
      <c r="AS68" s="70">
        <v>0.9</v>
      </c>
      <c r="AT68" s="80">
        <v>0.8</v>
      </c>
      <c r="AU68" s="80">
        <v>0.9</v>
      </c>
      <c r="AV68" s="105">
        <v>0.7</v>
      </c>
      <c r="AW68" s="113">
        <v>0.6</v>
      </c>
      <c r="AX68" s="115">
        <v>0.8</v>
      </c>
      <c r="AY68" s="115">
        <v>0.7</v>
      </c>
      <c r="AZ68" s="129">
        <v>0.9</v>
      </c>
      <c r="BA68" s="115">
        <v>0.9</v>
      </c>
      <c r="BB68" s="115">
        <v>0.7</v>
      </c>
      <c r="BC68" s="115">
        <v>1</v>
      </c>
      <c r="BD68" s="127">
        <v>1</v>
      </c>
      <c r="BE68" s="72"/>
    </row>
    <row r="69" spans="1:57" x14ac:dyDescent="0.3">
      <c r="A69" s="66">
        <v>5</v>
      </c>
      <c r="B69" s="66"/>
      <c r="C69" s="27" t="s">
        <v>197</v>
      </c>
      <c r="D69" s="28" t="s">
        <v>66</v>
      </c>
      <c r="E69" s="66" t="s">
        <v>445</v>
      </c>
      <c r="F69" s="70">
        <v>1.4</v>
      </c>
      <c r="G69" s="70">
        <v>1.3</v>
      </c>
      <c r="H69" s="70">
        <v>1.6</v>
      </c>
      <c r="I69" s="75">
        <v>1.2</v>
      </c>
      <c r="J69" s="70">
        <v>0.9</v>
      </c>
      <c r="K69" s="70">
        <v>1</v>
      </c>
      <c r="L69" s="70">
        <v>1.4</v>
      </c>
      <c r="M69" s="70">
        <v>0.9</v>
      </c>
      <c r="N69" s="70">
        <v>1.2</v>
      </c>
      <c r="O69" s="70">
        <v>0.7</v>
      </c>
      <c r="P69" s="70">
        <v>1.3</v>
      </c>
      <c r="Q69" s="70">
        <v>1.1000000000000001</v>
      </c>
      <c r="R69" s="70">
        <v>0.8</v>
      </c>
      <c r="S69" s="70">
        <v>1.1000000000000001</v>
      </c>
      <c r="T69" s="70">
        <v>0.7</v>
      </c>
      <c r="U69" s="75">
        <v>1.1000000000000001</v>
      </c>
      <c r="V69" s="70">
        <v>1</v>
      </c>
      <c r="W69" s="70">
        <v>0.8</v>
      </c>
      <c r="X69" s="70">
        <v>1</v>
      </c>
      <c r="Y69" s="70">
        <v>1</v>
      </c>
      <c r="Z69" s="70">
        <v>0.8</v>
      </c>
      <c r="AA69" s="75">
        <v>0.8</v>
      </c>
      <c r="AB69" s="70">
        <v>0.7</v>
      </c>
      <c r="AC69" s="70">
        <v>1</v>
      </c>
      <c r="AD69" s="70">
        <v>0.8</v>
      </c>
      <c r="AE69" s="70">
        <v>0.9</v>
      </c>
      <c r="AF69" s="75">
        <v>0.9</v>
      </c>
      <c r="AG69" s="70">
        <v>0.8</v>
      </c>
      <c r="AH69" s="70">
        <v>1.1000000000000001</v>
      </c>
      <c r="AI69" s="70">
        <v>0.7</v>
      </c>
      <c r="AJ69" s="70">
        <v>0.7</v>
      </c>
      <c r="AK69" s="70">
        <v>0.6</v>
      </c>
      <c r="AL69" s="75">
        <v>0.5</v>
      </c>
      <c r="AM69" s="70">
        <v>0.5</v>
      </c>
      <c r="AN69" s="70">
        <v>0.6</v>
      </c>
      <c r="AO69" s="70">
        <v>0.7</v>
      </c>
      <c r="AP69" s="70">
        <v>1.7</v>
      </c>
      <c r="AQ69" s="70">
        <v>1.3</v>
      </c>
      <c r="AR69" s="70">
        <v>1.2</v>
      </c>
      <c r="AS69" s="70">
        <v>1</v>
      </c>
      <c r="AT69" s="80">
        <v>1.2</v>
      </c>
      <c r="AU69" s="80">
        <v>1</v>
      </c>
      <c r="AV69" s="105">
        <v>0.9</v>
      </c>
      <c r="AW69" s="113">
        <v>0.6</v>
      </c>
      <c r="AX69" s="115">
        <v>0.8</v>
      </c>
      <c r="AY69" s="115">
        <v>0.7</v>
      </c>
      <c r="AZ69" s="129">
        <v>1</v>
      </c>
      <c r="BA69" s="115">
        <v>0.8</v>
      </c>
      <c r="BB69" s="115">
        <v>0.8</v>
      </c>
      <c r="BC69" s="115">
        <v>0.9</v>
      </c>
      <c r="BD69" s="127">
        <v>0.9</v>
      </c>
      <c r="BE69" s="72"/>
    </row>
    <row r="70" spans="1:57" x14ac:dyDescent="0.3">
      <c r="A70" s="66">
        <v>6</v>
      </c>
      <c r="B70" s="66" t="s">
        <v>268</v>
      </c>
      <c r="C70" s="27" t="s">
        <v>67</v>
      </c>
      <c r="D70" s="28" t="s">
        <v>68</v>
      </c>
      <c r="E70" s="66" t="s">
        <v>447</v>
      </c>
      <c r="F70" s="69"/>
      <c r="G70" s="70"/>
      <c r="H70" s="70">
        <v>1.5</v>
      </c>
      <c r="I70" s="75">
        <v>2</v>
      </c>
      <c r="J70" s="70">
        <v>1.6</v>
      </c>
      <c r="K70" s="70">
        <v>0.7</v>
      </c>
      <c r="L70" s="70">
        <v>0.7</v>
      </c>
      <c r="M70" s="70">
        <v>1.3</v>
      </c>
      <c r="N70" s="70">
        <v>1.5</v>
      </c>
      <c r="O70" s="70">
        <v>0.9</v>
      </c>
      <c r="P70" s="70">
        <v>0.8</v>
      </c>
      <c r="Q70" s="70">
        <v>1</v>
      </c>
      <c r="R70" s="70">
        <v>0.9</v>
      </c>
      <c r="S70" s="70">
        <v>0.9</v>
      </c>
      <c r="T70" s="70">
        <v>0.7</v>
      </c>
      <c r="U70" s="75">
        <v>0.8</v>
      </c>
      <c r="V70" s="70">
        <v>0.6</v>
      </c>
      <c r="W70" s="70">
        <v>0.9</v>
      </c>
      <c r="X70" s="70">
        <v>0.6</v>
      </c>
      <c r="Y70" s="70">
        <v>0.9</v>
      </c>
      <c r="Z70" s="70">
        <v>0.6</v>
      </c>
      <c r="AA70" s="75">
        <v>0.8</v>
      </c>
      <c r="AB70" s="70">
        <v>0.7</v>
      </c>
      <c r="AC70" s="70">
        <v>1.5</v>
      </c>
      <c r="AD70" s="70">
        <v>0.8</v>
      </c>
      <c r="AE70" s="70">
        <v>1</v>
      </c>
      <c r="AF70" s="75">
        <v>0.5</v>
      </c>
      <c r="AG70" s="70">
        <v>0.8</v>
      </c>
      <c r="AH70" s="70">
        <v>0.5</v>
      </c>
      <c r="AI70" s="70">
        <v>0.7</v>
      </c>
      <c r="AJ70" s="70">
        <v>0.7</v>
      </c>
      <c r="AK70" s="70">
        <v>0.5</v>
      </c>
      <c r="AL70" s="75">
        <v>0.5</v>
      </c>
      <c r="AM70" s="70" t="s">
        <v>320</v>
      </c>
      <c r="AN70" s="70">
        <v>0.5</v>
      </c>
      <c r="AO70" s="70">
        <v>0.5</v>
      </c>
      <c r="AP70" s="70" t="s">
        <v>320</v>
      </c>
      <c r="AQ70" s="70">
        <v>0.5</v>
      </c>
      <c r="AR70" s="70">
        <v>0.6</v>
      </c>
      <c r="AS70" s="70">
        <v>1.2</v>
      </c>
      <c r="AT70" s="80">
        <v>0.6</v>
      </c>
      <c r="AU70" s="80">
        <v>0.8</v>
      </c>
      <c r="AV70" s="105">
        <v>0.7</v>
      </c>
      <c r="AW70" s="113">
        <v>0.7</v>
      </c>
      <c r="AX70" s="115">
        <v>0.6</v>
      </c>
      <c r="AY70" s="115">
        <v>0.5</v>
      </c>
      <c r="AZ70" s="129">
        <v>0.9</v>
      </c>
      <c r="BA70" s="115">
        <v>0.9</v>
      </c>
      <c r="BB70" s="115">
        <v>0.7</v>
      </c>
      <c r="BC70" s="115">
        <v>0.6</v>
      </c>
      <c r="BD70" s="127">
        <v>0.7</v>
      </c>
      <c r="BE70" s="72"/>
    </row>
    <row r="71" spans="1:57" x14ac:dyDescent="0.3">
      <c r="A71" s="66">
        <v>7</v>
      </c>
      <c r="B71" s="66" t="s">
        <v>268</v>
      </c>
      <c r="C71" s="27" t="s">
        <v>69</v>
      </c>
      <c r="D71" s="28" t="s">
        <v>453</v>
      </c>
      <c r="E71" s="66" t="s">
        <v>447</v>
      </c>
      <c r="F71" s="69"/>
      <c r="G71" s="70"/>
      <c r="H71" s="70">
        <v>1.3</v>
      </c>
      <c r="I71" s="75">
        <v>2</v>
      </c>
      <c r="J71" s="70">
        <v>1.3</v>
      </c>
      <c r="K71" s="70">
        <v>1</v>
      </c>
      <c r="L71" s="70">
        <v>0.8</v>
      </c>
      <c r="M71" s="70">
        <v>1</v>
      </c>
      <c r="N71" s="70">
        <v>1.4</v>
      </c>
      <c r="O71" s="70">
        <v>1</v>
      </c>
      <c r="P71" s="70">
        <v>0.8</v>
      </c>
      <c r="Q71" s="70">
        <v>1</v>
      </c>
      <c r="R71" s="70">
        <v>0.9</v>
      </c>
      <c r="S71" s="70">
        <v>1</v>
      </c>
      <c r="T71" s="70">
        <v>0.8</v>
      </c>
      <c r="U71" s="75">
        <v>0.7</v>
      </c>
      <c r="V71" s="70">
        <v>0.8</v>
      </c>
      <c r="W71" s="70">
        <v>0.9</v>
      </c>
      <c r="X71" s="70">
        <v>0.7</v>
      </c>
      <c r="Y71" s="70">
        <v>1</v>
      </c>
      <c r="Z71" s="70">
        <v>0.8</v>
      </c>
      <c r="AA71" s="75">
        <v>0.9</v>
      </c>
      <c r="AB71" s="70">
        <v>0.8</v>
      </c>
      <c r="AC71" s="70">
        <v>1</v>
      </c>
      <c r="AD71" s="70">
        <v>0.9</v>
      </c>
      <c r="AE71" s="70">
        <v>0.9</v>
      </c>
      <c r="AF71" s="75" t="s">
        <v>320</v>
      </c>
      <c r="AG71" s="70">
        <v>0.8</v>
      </c>
      <c r="AH71" s="70">
        <v>0.5</v>
      </c>
      <c r="AI71" s="70">
        <v>0.6</v>
      </c>
      <c r="AJ71" s="70">
        <v>0.8</v>
      </c>
      <c r="AK71" s="70">
        <v>0.5</v>
      </c>
      <c r="AL71" s="75">
        <v>0.5</v>
      </c>
      <c r="AM71" s="70" t="s">
        <v>320</v>
      </c>
      <c r="AN71" s="70">
        <v>0.5</v>
      </c>
      <c r="AO71" s="70">
        <v>0.5</v>
      </c>
      <c r="AP71" s="70" t="s">
        <v>320</v>
      </c>
      <c r="AQ71" s="70">
        <v>0.5</v>
      </c>
      <c r="AR71" s="70">
        <v>0.6</v>
      </c>
      <c r="AS71" s="70">
        <v>1.3</v>
      </c>
      <c r="AT71" s="80">
        <v>0.5</v>
      </c>
      <c r="AU71" s="80">
        <v>0.6</v>
      </c>
      <c r="AV71" s="105">
        <v>0.5</v>
      </c>
      <c r="AW71" s="113">
        <v>0.7</v>
      </c>
      <c r="AX71" s="115">
        <v>0.5</v>
      </c>
      <c r="AY71" s="115">
        <v>0.7</v>
      </c>
      <c r="AZ71" s="129">
        <v>1.1000000000000001</v>
      </c>
      <c r="BA71" s="115">
        <v>1</v>
      </c>
      <c r="BB71" s="115">
        <v>0.6</v>
      </c>
      <c r="BC71" s="115">
        <v>0.6</v>
      </c>
      <c r="BD71" s="127">
        <v>0.6</v>
      </c>
      <c r="BE71" s="72"/>
    </row>
    <row r="72" spans="1:57" x14ac:dyDescent="0.3">
      <c r="A72" s="66">
        <v>8</v>
      </c>
      <c r="B72" s="66" t="s">
        <v>268</v>
      </c>
      <c r="C72" s="27" t="s">
        <v>70</v>
      </c>
      <c r="D72" s="28" t="s">
        <v>454</v>
      </c>
      <c r="E72" s="66" t="s">
        <v>445</v>
      </c>
      <c r="F72" s="69"/>
      <c r="G72" s="70"/>
      <c r="H72" s="70">
        <v>2.9</v>
      </c>
      <c r="I72" s="75">
        <v>2.1</v>
      </c>
      <c r="J72" s="70">
        <v>1.9</v>
      </c>
      <c r="K72" s="70">
        <v>1.7</v>
      </c>
      <c r="L72" s="70">
        <v>1.4</v>
      </c>
      <c r="M72" s="70">
        <v>2.7</v>
      </c>
      <c r="N72" s="70">
        <v>2.4</v>
      </c>
      <c r="O72" s="70">
        <v>1.5</v>
      </c>
      <c r="P72" s="70">
        <v>1.3</v>
      </c>
      <c r="Q72" s="70">
        <v>2</v>
      </c>
      <c r="R72" s="70">
        <v>1.9</v>
      </c>
      <c r="S72" s="70">
        <v>1.3</v>
      </c>
      <c r="T72" s="70">
        <v>1.4</v>
      </c>
      <c r="U72" s="75">
        <v>1.5</v>
      </c>
      <c r="V72" s="70">
        <v>2.1</v>
      </c>
      <c r="W72" s="70">
        <v>2.4</v>
      </c>
      <c r="X72" s="70">
        <v>2.4</v>
      </c>
      <c r="Y72" s="70">
        <v>1.8</v>
      </c>
      <c r="Z72" s="70">
        <v>1.9</v>
      </c>
      <c r="AA72" s="75">
        <v>2.1</v>
      </c>
      <c r="AB72" s="70">
        <v>2.5</v>
      </c>
      <c r="AC72" s="70">
        <v>2.7</v>
      </c>
      <c r="AD72" s="70">
        <v>2.1</v>
      </c>
      <c r="AE72" s="70">
        <v>2.4</v>
      </c>
      <c r="AF72" s="75">
        <v>1.8</v>
      </c>
      <c r="AG72" s="70">
        <v>2.1</v>
      </c>
      <c r="AH72" s="70">
        <v>1.6</v>
      </c>
      <c r="AI72" s="70">
        <v>1.5</v>
      </c>
      <c r="AJ72" s="70">
        <v>1.4</v>
      </c>
      <c r="AK72" s="70">
        <v>1.2</v>
      </c>
      <c r="AL72" s="75">
        <v>1.1000000000000001</v>
      </c>
      <c r="AM72" s="70">
        <v>0.8</v>
      </c>
      <c r="AN72" s="70">
        <v>1.3</v>
      </c>
      <c r="AO72" s="70">
        <v>1.1000000000000001</v>
      </c>
      <c r="AP72" s="70">
        <v>1.3</v>
      </c>
      <c r="AQ72" s="70">
        <v>1.2</v>
      </c>
      <c r="AR72" s="70">
        <v>1.4</v>
      </c>
      <c r="AS72" s="70">
        <v>1</v>
      </c>
      <c r="AT72" s="80">
        <v>1.6</v>
      </c>
      <c r="AU72" s="80">
        <v>1.4</v>
      </c>
      <c r="AV72" s="105">
        <v>1.4</v>
      </c>
      <c r="AW72" s="113">
        <v>0.9</v>
      </c>
      <c r="AX72" s="115">
        <v>1.7</v>
      </c>
      <c r="AY72" s="115">
        <v>1.7</v>
      </c>
      <c r="AZ72" s="129">
        <v>1.5</v>
      </c>
      <c r="BA72" s="115">
        <v>1.3</v>
      </c>
      <c r="BB72" s="129">
        <v>1.5</v>
      </c>
      <c r="BC72" s="129">
        <v>1.5</v>
      </c>
      <c r="BD72" s="142">
        <v>1.5</v>
      </c>
      <c r="BE72" s="72"/>
    </row>
    <row r="73" spans="1:57" x14ac:dyDescent="0.3">
      <c r="A73" s="66">
        <v>9</v>
      </c>
      <c r="B73" s="66" t="s">
        <v>268</v>
      </c>
      <c r="C73" s="27" t="s">
        <v>71</v>
      </c>
      <c r="D73" s="28" t="s">
        <v>455</v>
      </c>
      <c r="E73" s="66" t="s">
        <v>447</v>
      </c>
      <c r="F73" s="69">
        <v>1.1000000000000001</v>
      </c>
      <c r="G73" s="70">
        <v>0.8</v>
      </c>
      <c r="H73" s="70">
        <v>1.3</v>
      </c>
      <c r="I73" s="75">
        <v>1.1000000000000001</v>
      </c>
      <c r="J73" s="70">
        <v>0.7</v>
      </c>
      <c r="K73" s="70">
        <v>0.8</v>
      </c>
      <c r="L73" s="70">
        <v>1.1000000000000001</v>
      </c>
      <c r="M73" s="70">
        <v>0.7</v>
      </c>
      <c r="N73" s="70">
        <v>0.9</v>
      </c>
      <c r="O73" s="70">
        <v>0.9</v>
      </c>
      <c r="P73" s="70">
        <v>0.9</v>
      </c>
      <c r="Q73" s="70">
        <v>0.9</v>
      </c>
      <c r="R73" s="70">
        <v>0.9</v>
      </c>
      <c r="S73" s="70">
        <v>0.9</v>
      </c>
      <c r="T73" s="70">
        <v>0.7</v>
      </c>
      <c r="U73" s="75">
        <v>0.8</v>
      </c>
      <c r="V73" s="70">
        <v>1</v>
      </c>
      <c r="W73" s="70">
        <v>0.9</v>
      </c>
      <c r="X73" s="70">
        <v>1.1000000000000001</v>
      </c>
      <c r="Y73" s="70">
        <v>0.7</v>
      </c>
      <c r="Z73" s="70">
        <v>0.8</v>
      </c>
      <c r="AA73" s="75">
        <v>0.7</v>
      </c>
      <c r="AB73" s="70">
        <v>0.5</v>
      </c>
      <c r="AC73" s="70">
        <v>0.5</v>
      </c>
      <c r="AD73" s="70">
        <v>0.5</v>
      </c>
      <c r="AE73" s="70">
        <v>0.5</v>
      </c>
      <c r="AF73" s="75">
        <v>0.8</v>
      </c>
      <c r="AG73" s="70">
        <v>0.7</v>
      </c>
      <c r="AH73" s="70">
        <v>0.9</v>
      </c>
      <c r="AI73" s="70">
        <v>0.7</v>
      </c>
      <c r="AJ73" s="70">
        <v>0.6</v>
      </c>
      <c r="AK73" s="70">
        <v>0.7</v>
      </c>
      <c r="AL73" s="75">
        <v>0.7</v>
      </c>
      <c r="AM73" s="70">
        <v>0.6</v>
      </c>
      <c r="AN73" s="70">
        <v>0.9</v>
      </c>
      <c r="AO73" s="70">
        <v>0.8</v>
      </c>
      <c r="AP73" s="70">
        <v>0.9</v>
      </c>
      <c r="AQ73" s="70">
        <v>1.2</v>
      </c>
      <c r="AR73" s="70">
        <v>1.3</v>
      </c>
      <c r="AS73" s="70">
        <v>0.8</v>
      </c>
      <c r="AT73" s="80">
        <v>0.7</v>
      </c>
      <c r="AU73" s="80">
        <v>1</v>
      </c>
      <c r="AV73" s="105">
        <v>0.8</v>
      </c>
      <c r="AW73" s="113">
        <v>0.5</v>
      </c>
      <c r="AX73" s="115">
        <v>0.7</v>
      </c>
      <c r="AY73" s="115">
        <v>0.6</v>
      </c>
      <c r="AZ73" s="129">
        <v>0.6</v>
      </c>
      <c r="BA73" s="115">
        <v>0.9</v>
      </c>
      <c r="BB73" s="105">
        <v>0.8</v>
      </c>
      <c r="BC73" s="105">
        <v>0.9</v>
      </c>
      <c r="BD73" s="140">
        <v>0.6</v>
      </c>
      <c r="BE73" s="72"/>
    </row>
    <row r="74" spans="1:57" x14ac:dyDescent="0.3">
      <c r="A74" s="66">
        <v>10</v>
      </c>
      <c r="B74" s="66" t="s">
        <v>268</v>
      </c>
      <c r="C74" s="27" t="s">
        <v>72</v>
      </c>
      <c r="D74" s="28" t="s">
        <v>73</v>
      </c>
      <c r="E74" s="66" t="s">
        <v>445</v>
      </c>
      <c r="F74" s="69"/>
      <c r="G74" s="70"/>
      <c r="H74" s="70">
        <v>3.7</v>
      </c>
      <c r="I74" s="70">
        <v>2.9</v>
      </c>
      <c r="J74" s="70">
        <v>2.8</v>
      </c>
      <c r="K74" s="70">
        <v>1.6</v>
      </c>
      <c r="L74" s="70">
        <v>2.4</v>
      </c>
      <c r="M74" s="70">
        <v>4.0999999999999996</v>
      </c>
      <c r="N74" s="70">
        <v>2.8</v>
      </c>
      <c r="O74" s="70">
        <v>1.6</v>
      </c>
      <c r="P74" s="70">
        <v>1.7</v>
      </c>
      <c r="Q74" s="70">
        <v>2</v>
      </c>
      <c r="R74" s="70">
        <v>1.7</v>
      </c>
      <c r="S74" s="70">
        <v>1.6</v>
      </c>
      <c r="T74" s="70">
        <v>1.6</v>
      </c>
      <c r="U74" s="75">
        <v>1.3</v>
      </c>
      <c r="V74" s="70">
        <v>1.9</v>
      </c>
      <c r="W74" s="70">
        <v>2</v>
      </c>
      <c r="X74" s="70">
        <v>1.9</v>
      </c>
      <c r="Y74" s="70">
        <v>1.7</v>
      </c>
      <c r="Z74" s="70">
        <v>1.5</v>
      </c>
      <c r="AA74" s="75">
        <v>1.8</v>
      </c>
      <c r="AB74" s="70">
        <v>1.3</v>
      </c>
      <c r="AC74" s="70">
        <v>1.7</v>
      </c>
      <c r="AD74" s="70">
        <v>1.7</v>
      </c>
      <c r="AE74" s="70">
        <v>1.7</v>
      </c>
      <c r="AF74" s="75">
        <v>1.3</v>
      </c>
      <c r="AG74" s="70">
        <v>1.9</v>
      </c>
      <c r="AH74" s="70">
        <v>1.3</v>
      </c>
      <c r="AI74" s="70">
        <v>1.1000000000000001</v>
      </c>
      <c r="AJ74" s="70">
        <v>1.1000000000000001</v>
      </c>
      <c r="AK74" s="70">
        <v>1.5</v>
      </c>
      <c r="AL74" s="75">
        <v>1.1000000000000001</v>
      </c>
      <c r="AM74" s="70">
        <v>0.8</v>
      </c>
      <c r="AN74" s="70">
        <v>1.1000000000000001</v>
      </c>
      <c r="AO74" s="70">
        <v>1.4</v>
      </c>
      <c r="AP74" s="70">
        <v>1.3</v>
      </c>
      <c r="AQ74" s="70">
        <v>1</v>
      </c>
      <c r="AR74" s="70">
        <v>1.3</v>
      </c>
      <c r="AS74" s="70">
        <v>1.1000000000000001</v>
      </c>
      <c r="AT74" s="80">
        <v>1.6</v>
      </c>
      <c r="AU74" s="80">
        <v>1.3</v>
      </c>
      <c r="AV74" s="105">
        <v>0.9</v>
      </c>
      <c r="AW74" s="113">
        <v>0.9</v>
      </c>
      <c r="AX74" s="115">
        <v>1.5</v>
      </c>
      <c r="AY74" s="115">
        <v>1.3</v>
      </c>
      <c r="AZ74" s="129">
        <v>1.3</v>
      </c>
      <c r="BA74" s="115">
        <v>1.9</v>
      </c>
      <c r="BB74" s="129">
        <v>1.3</v>
      </c>
      <c r="BC74" s="129">
        <v>1.5</v>
      </c>
      <c r="BD74" s="142">
        <v>1.4</v>
      </c>
      <c r="BE74" s="72"/>
    </row>
    <row r="75" spans="1:57" x14ac:dyDescent="0.3">
      <c r="A75" s="66">
        <v>11</v>
      </c>
      <c r="B75" s="66" t="s">
        <v>268</v>
      </c>
      <c r="C75" s="27" t="s">
        <v>74</v>
      </c>
      <c r="D75" s="28" t="s">
        <v>75</v>
      </c>
      <c r="E75" s="66" t="s">
        <v>446</v>
      </c>
      <c r="F75" s="69"/>
      <c r="G75" s="70"/>
      <c r="H75" s="70">
        <v>2.7</v>
      </c>
      <c r="I75" s="75">
        <v>2.9</v>
      </c>
      <c r="J75" s="70">
        <v>2.8</v>
      </c>
      <c r="K75" s="70">
        <v>1.6</v>
      </c>
      <c r="L75" s="70">
        <v>2.2000000000000002</v>
      </c>
      <c r="M75" s="70">
        <v>3</v>
      </c>
      <c r="N75" s="70">
        <v>2.8</v>
      </c>
      <c r="O75" s="70">
        <v>1.9</v>
      </c>
      <c r="P75" s="70">
        <v>2</v>
      </c>
      <c r="Q75" s="70">
        <v>2.5</v>
      </c>
      <c r="R75" s="70">
        <v>1.7</v>
      </c>
      <c r="S75" s="70">
        <v>1.9</v>
      </c>
      <c r="T75" s="70">
        <v>1.7</v>
      </c>
      <c r="U75" s="75">
        <v>1.8</v>
      </c>
      <c r="V75" s="70">
        <v>2.1</v>
      </c>
      <c r="W75" s="70">
        <v>2.1</v>
      </c>
      <c r="X75" s="70">
        <v>2</v>
      </c>
      <c r="Y75" s="70">
        <v>1.7</v>
      </c>
      <c r="Z75" s="70">
        <v>1.6</v>
      </c>
      <c r="AA75" s="75">
        <v>2</v>
      </c>
      <c r="AB75" s="70">
        <v>1.9</v>
      </c>
      <c r="AC75" s="70">
        <v>1.8</v>
      </c>
      <c r="AD75" s="70">
        <v>2.2000000000000002</v>
      </c>
      <c r="AE75" s="70">
        <v>2.2999999999999998</v>
      </c>
      <c r="AF75" s="75">
        <v>1.8</v>
      </c>
      <c r="AG75" s="70">
        <v>1.9</v>
      </c>
      <c r="AH75" s="70">
        <v>1.9</v>
      </c>
      <c r="AI75" s="70">
        <v>1.6</v>
      </c>
      <c r="AJ75" s="70">
        <v>1.8</v>
      </c>
      <c r="AK75" s="70">
        <v>1.8</v>
      </c>
      <c r="AL75" s="75">
        <v>2.4</v>
      </c>
      <c r="AM75" s="70">
        <v>2.1</v>
      </c>
      <c r="AN75" s="70">
        <v>1.8</v>
      </c>
      <c r="AO75" s="70">
        <v>1.7</v>
      </c>
      <c r="AP75" s="70">
        <v>2</v>
      </c>
      <c r="AQ75" s="70">
        <v>1.7</v>
      </c>
      <c r="AR75" s="70">
        <v>2.1</v>
      </c>
      <c r="AS75" s="70">
        <v>2</v>
      </c>
      <c r="AT75" s="80">
        <v>1.8</v>
      </c>
      <c r="AU75" s="80">
        <v>1.7</v>
      </c>
      <c r="AV75" s="105">
        <v>1.6</v>
      </c>
      <c r="AW75" s="113">
        <v>1.4</v>
      </c>
      <c r="AX75" s="115">
        <v>2.2000000000000002</v>
      </c>
      <c r="AY75" s="115">
        <v>1.6</v>
      </c>
      <c r="AZ75" s="129">
        <v>1.6</v>
      </c>
      <c r="BA75" s="115">
        <v>1.7</v>
      </c>
      <c r="BB75" s="115">
        <v>1.5</v>
      </c>
      <c r="BC75" s="115">
        <v>1.4</v>
      </c>
      <c r="BD75" s="127">
        <v>1.5</v>
      </c>
      <c r="BE75" s="72"/>
    </row>
    <row r="76" spans="1:57" x14ac:dyDescent="0.3">
      <c r="A76" s="66">
        <v>12</v>
      </c>
      <c r="B76" s="66"/>
      <c r="C76" s="27" t="s">
        <v>201</v>
      </c>
      <c r="D76" s="28" t="s">
        <v>76</v>
      </c>
      <c r="E76" s="66" t="s">
        <v>446</v>
      </c>
      <c r="F76" s="69"/>
      <c r="G76" s="69"/>
      <c r="H76" s="70">
        <v>3.1</v>
      </c>
      <c r="I76" s="75">
        <v>3.5</v>
      </c>
      <c r="J76" s="70">
        <v>4.2</v>
      </c>
      <c r="K76" s="70">
        <v>2.7</v>
      </c>
      <c r="L76" s="70">
        <v>2.2999999999999998</v>
      </c>
      <c r="M76" s="70">
        <v>3.1</v>
      </c>
      <c r="N76" s="70">
        <v>3.3</v>
      </c>
      <c r="O76" s="70">
        <v>2.5</v>
      </c>
      <c r="P76" s="70">
        <v>2.4</v>
      </c>
      <c r="Q76" s="70">
        <v>2.6</v>
      </c>
      <c r="R76" s="70">
        <v>2.1</v>
      </c>
      <c r="S76" s="70">
        <v>2.2000000000000002</v>
      </c>
      <c r="T76" s="70">
        <v>2</v>
      </c>
      <c r="U76" s="75">
        <v>2.2000000000000002</v>
      </c>
      <c r="V76" s="70">
        <v>2.4</v>
      </c>
      <c r="W76" s="70">
        <v>2.6</v>
      </c>
      <c r="X76" s="70">
        <v>2.2999999999999998</v>
      </c>
      <c r="Y76" s="70">
        <v>2.2999999999999998</v>
      </c>
      <c r="Z76" s="70">
        <v>2.2000000000000002</v>
      </c>
      <c r="AA76" s="75">
        <v>2.2999999999999998</v>
      </c>
      <c r="AB76" s="70">
        <v>2.1</v>
      </c>
      <c r="AC76" s="70">
        <v>2.4</v>
      </c>
      <c r="AD76" s="70">
        <v>2.8</v>
      </c>
      <c r="AE76" s="70">
        <v>2.6</v>
      </c>
      <c r="AF76" s="75">
        <v>2.2999999999999998</v>
      </c>
      <c r="AG76" s="70">
        <v>2.2000000000000002</v>
      </c>
      <c r="AH76" s="70">
        <v>2.1</v>
      </c>
      <c r="AI76" s="70">
        <v>2</v>
      </c>
      <c r="AJ76" s="70">
        <v>1.9</v>
      </c>
      <c r="AK76" s="70">
        <v>2.1</v>
      </c>
      <c r="AL76" s="75">
        <v>2.2000000000000002</v>
      </c>
      <c r="AM76" s="70">
        <v>1.8</v>
      </c>
      <c r="AN76" s="70">
        <v>1.5</v>
      </c>
      <c r="AO76" s="70">
        <v>1.8</v>
      </c>
      <c r="AP76" s="70">
        <v>2</v>
      </c>
      <c r="AQ76" s="70">
        <v>1.7</v>
      </c>
      <c r="AR76" s="70">
        <v>1.8</v>
      </c>
      <c r="AS76" s="70">
        <v>1.9</v>
      </c>
      <c r="AT76" s="80">
        <v>1.9</v>
      </c>
      <c r="AU76" s="80">
        <v>2.1</v>
      </c>
      <c r="AV76" s="105">
        <v>1.5</v>
      </c>
      <c r="AW76" s="113">
        <v>1.5</v>
      </c>
      <c r="AX76" s="115">
        <v>1.9</v>
      </c>
      <c r="AY76" s="115">
        <v>1.8</v>
      </c>
      <c r="AZ76" s="129">
        <v>1.8</v>
      </c>
      <c r="BA76" s="115">
        <v>1.6</v>
      </c>
      <c r="BB76" s="80">
        <v>1.7</v>
      </c>
      <c r="BC76" s="80">
        <v>1.4</v>
      </c>
      <c r="BD76" s="165">
        <v>1.3</v>
      </c>
      <c r="BE76" s="72"/>
    </row>
    <row r="77" spans="1:57" x14ac:dyDescent="0.3">
      <c r="A77" s="66">
        <v>13</v>
      </c>
      <c r="B77" s="66" t="s">
        <v>268</v>
      </c>
      <c r="C77" s="27" t="s">
        <v>201</v>
      </c>
      <c r="D77" s="28" t="s">
        <v>290</v>
      </c>
      <c r="E77" s="66" t="s">
        <v>446</v>
      </c>
      <c r="F77" s="69"/>
      <c r="G77" s="69"/>
      <c r="H77" s="70">
        <v>3.2</v>
      </c>
      <c r="I77" s="75">
        <v>2.9</v>
      </c>
      <c r="J77" s="70">
        <v>2.9</v>
      </c>
      <c r="K77" s="70">
        <v>2.7</v>
      </c>
      <c r="L77" s="70">
        <v>2.9</v>
      </c>
      <c r="M77" s="70">
        <v>2.9</v>
      </c>
      <c r="N77" s="70">
        <v>2.5</v>
      </c>
      <c r="O77" s="70">
        <v>2.9</v>
      </c>
      <c r="P77" s="70">
        <v>2.9</v>
      </c>
      <c r="Q77" s="70">
        <v>3.1</v>
      </c>
      <c r="R77" s="70">
        <v>2.6</v>
      </c>
      <c r="S77" s="70">
        <v>2.2000000000000002</v>
      </c>
      <c r="T77" s="70">
        <v>2.6</v>
      </c>
      <c r="U77" s="75">
        <v>2.8</v>
      </c>
      <c r="V77" s="70">
        <v>2.4</v>
      </c>
      <c r="W77" s="70">
        <v>2.6</v>
      </c>
      <c r="X77" s="70">
        <v>2.5</v>
      </c>
      <c r="Y77" s="70">
        <v>2.9</v>
      </c>
      <c r="Z77" s="70">
        <v>2.8</v>
      </c>
      <c r="AA77" s="75">
        <v>2.9</v>
      </c>
      <c r="AB77" s="70">
        <v>2.5</v>
      </c>
      <c r="AC77" s="70">
        <v>2.5</v>
      </c>
      <c r="AD77" s="70">
        <v>2.8</v>
      </c>
      <c r="AE77" s="70">
        <v>2.5</v>
      </c>
      <c r="AF77" s="75">
        <v>2.8</v>
      </c>
      <c r="AG77" s="70">
        <v>2.6</v>
      </c>
      <c r="AH77" s="70">
        <v>2.5</v>
      </c>
      <c r="AI77" s="70">
        <v>2.8</v>
      </c>
      <c r="AJ77" s="70">
        <v>3</v>
      </c>
      <c r="AK77" s="70">
        <v>2.5</v>
      </c>
      <c r="AL77" s="75">
        <v>2.6</v>
      </c>
      <c r="AM77" s="70">
        <v>2.2000000000000002</v>
      </c>
      <c r="AN77" s="70">
        <v>2</v>
      </c>
      <c r="AO77" s="70">
        <v>2.5</v>
      </c>
      <c r="AP77" s="70">
        <v>2.5</v>
      </c>
      <c r="AQ77" s="70">
        <v>2</v>
      </c>
      <c r="AR77" s="70">
        <v>2.2000000000000002</v>
      </c>
      <c r="AS77" s="70">
        <v>2.2999999999999998</v>
      </c>
      <c r="AT77" s="80">
        <v>2.1</v>
      </c>
      <c r="AU77" s="80">
        <v>2.2999999999999998</v>
      </c>
      <c r="AV77" s="105">
        <v>1.8</v>
      </c>
      <c r="AW77" s="113">
        <v>2.1</v>
      </c>
      <c r="AX77" s="115">
        <v>2.4</v>
      </c>
      <c r="AY77" s="115">
        <v>1.8</v>
      </c>
      <c r="AZ77" s="129">
        <v>2.2000000000000002</v>
      </c>
      <c r="BA77" s="115">
        <v>2.1</v>
      </c>
      <c r="BB77" s="115">
        <v>2</v>
      </c>
      <c r="BC77" s="115">
        <v>2</v>
      </c>
      <c r="BD77" s="127">
        <v>2</v>
      </c>
      <c r="BE77" s="72"/>
    </row>
    <row r="78" spans="1:57" x14ac:dyDescent="0.3">
      <c r="A78" s="66">
        <v>14</v>
      </c>
      <c r="B78" s="66" t="s">
        <v>268</v>
      </c>
      <c r="C78" s="27" t="s">
        <v>201</v>
      </c>
      <c r="D78" s="28" t="s">
        <v>108</v>
      </c>
      <c r="E78" s="66" t="s">
        <v>449</v>
      </c>
      <c r="F78" s="69"/>
      <c r="G78" s="69"/>
      <c r="H78" s="70">
        <v>3.5</v>
      </c>
      <c r="I78" s="75">
        <v>2.6</v>
      </c>
      <c r="J78" s="70">
        <v>2.6</v>
      </c>
      <c r="K78" s="70">
        <v>3</v>
      </c>
      <c r="L78" s="70">
        <v>3.2</v>
      </c>
      <c r="M78" s="70">
        <v>2.8</v>
      </c>
      <c r="N78" s="70">
        <v>2.9</v>
      </c>
      <c r="O78" s="70">
        <v>3.8</v>
      </c>
      <c r="P78" s="70">
        <v>3.1</v>
      </c>
      <c r="Q78" s="70">
        <v>3.2</v>
      </c>
      <c r="R78" s="70">
        <v>2.7</v>
      </c>
      <c r="S78" s="70">
        <v>2.6</v>
      </c>
      <c r="T78" s="70">
        <v>2.6</v>
      </c>
      <c r="U78" s="75">
        <v>2.7</v>
      </c>
      <c r="V78" s="70">
        <v>2.2999999999999998</v>
      </c>
      <c r="W78" s="70">
        <v>2.5</v>
      </c>
      <c r="X78" s="70">
        <v>2.6</v>
      </c>
      <c r="Y78" s="70">
        <v>2.6</v>
      </c>
      <c r="Z78" s="70">
        <v>2.6</v>
      </c>
      <c r="AA78" s="75">
        <v>2.4</v>
      </c>
      <c r="AB78" s="70">
        <v>2.6</v>
      </c>
      <c r="AC78" s="70">
        <v>2.2999999999999998</v>
      </c>
      <c r="AD78" s="70">
        <v>2.7</v>
      </c>
      <c r="AE78" s="70">
        <v>2.5</v>
      </c>
      <c r="AF78" s="75">
        <v>2.5</v>
      </c>
      <c r="AG78" s="70">
        <v>2.6</v>
      </c>
      <c r="AH78" s="70">
        <v>2.7</v>
      </c>
      <c r="AI78" s="70">
        <v>2.4</v>
      </c>
      <c r="AJ78" s="70">
        <v>2.9</v>
      </c>
      <c r="AK78" s="70">
        <v>2.7</v>
      </c>
      <c r="AL78" s="75">
        <v>2.2000000000000002</v>
      </c>
      <c r="AM78" s="70">
        <v>2.2999999999999998</v>
      </c>
      <c r="AN78" s="70">
        <v>2.2000000000000002</v>
      </c>
      <c r="AO78" s="70">
        <v>2.2999999999999998</v>
      </c>
      <c r="AP78" s="70">
        <v>2.4</v>
      </c>
      <c r="AQ78" s="70">
        <v>2.2000000000000002</v>
      </c>
      <c r="AR78" s="70">
        <v>2.2000000000000002</v>
      </c>
      <c r="AS78" s="70">
        <v>2</v>
      </c>
      <c r="AT78" s="80">
        <v>2.2999999999999998</v>
      </c>
      <c r="AU78" s="80">
        <v>2.1</v>
      </c>
      <c r="AV78" s="105">
        <v>1.7</v>
      </c>
      <c r="AW78" s="113">
        <v>2</v>
      </c>
      <c r="AX78" s="115">
        <v>1.8</v>
      </c>
      <c r="AY78" s="115">
        <v>1.8</v>
      </c>
      <c r="AZ78" s="129">
        <v>2.1</v>
      </c>
      <c r="BA78" s="115">
        <v>2</v>
      </c>
      <c r="BB78" s="115">
        <v>2</v>
      </c>
      <c r="BC78" s="115">
        <v>1.5</v>
      </c>
      <c r="BD78" s="127">
        <v>1.8</v>
      </c>
      <c r="BE78" s="72"/>
    </row>
    <row r="79" spans="1:57" x14ac:dyDescent="0.3">
      <c r="A79" s="66">
        <v>15</v>
      </c>
      <c r="B79" s="66"/>
      <c r="C79" s="27" t="s">
        <v>201</v>
      </c>
      <c r="D79" s="28" t="s">
        <v>291</v>
      </c>
      <c r="E79" s="66" t="s">
        <v>449</v>
      </c>
      <c r="F79" s="69"/>
      <c r="G79" s="69"/>
      <c r="H79" s="78">
        <v>10</v>
      </c>
      <c r="I79" s="75">
        <v>7.8</v>
      </c>
      <c r="J79" s="70">
        <v>3.2</v>
      </c>
      <c r="K79" s="70">
        <v>3.3</v>
      </c>
      <c r="L79" s="70">
        <v>3.3</v>
      </c>
      <c r="M79" s="70">
        <v>3</v>
      </c>
      <c r="N79" s="70">
        <v>3.6</v>
      </c>
      <c r="O79" s="70">
        <v>3.7</v>
      </c>
      <c r="P79" s="70">
        <v>3.1</v>
      </c>
      <c r="Q79" s="70">
        <v>3.7</v>
      </c>
      <c r="R79" s="70">
        <v>3.9</v>
      </c>
      <c r="S79" s="70">
        <v>2.7</v>
      </c>
      <c r="T79" s="70">
        <v>3</v>
      </c>
      <c r="U79" s="75">
        <v>3</v>
      </c>
      <c r="V79" s="70">
        <v>2.7</v>
      </c>
      <c r="W79" s="70">
        <v>2.7</v>
      </c>
      <c r="X79" s="70">
        <v>3.3</v>
      </c>
      <c r="Y79" s="70">
        <v>3.1</v>
      </c>
      <c r="Z79" s="70">
        <v>4</v>
      </c>
      <c r="AA79" s="75">
        <v>2.4</v>
      </c>
      <c r="AB79" s="70">
        <v>2.6</v>
      </c>
      <c r="AC79" s="70">
        <v>2.6</v>
      </c>
      <c r="AD79" s="70">
        <v>3.1</v>
      </c>
      <c r="AE79" s="70">
        <v>3</v>
      </c>
      <c r="AF79" s="75">
        <v>3.1</v>
      </c>
      <c r="AG79" s="70">
        <v>2.6</v>
      </c>
      <c r="AH79" s="70">
        <v>3.4</v>
      </c>
      <c r="AI79" s="70">
        <v>2.8</v>
      </c>
      <c r="AJ79" s="70">
        <v>2.8</v>
      </c>
      <c r="AK79" s="70">
        <v>2.2000000000000002</v>
      </c>
      <c r="AL79" s="75">
        <v>3.5</v>
      </c>
      <c r="AM79" s="70">
        <v>2.2999999999999998</v>
      </c>
      <c r="AN79" s="70">
        <v>1.9</v>
      </c>
      <c r="AO79" s="70">
        <v>2.4</v>
      </c>
      <c r="AP79" s="70">
        <v>2.7</v>
      </c>
      <c r="AQ79" s="70">
        <v>1.9</v>
      </c>
      <c r="AR79" s="70">
        <v>2.4</v>
      </c>
      <c r="AS79" s="70">
        <v>3.1</v>
      </c>
      <c r="AT79" s="80">
        <v>3.7</v>
      </c>
      <c r="AU79" s="80">
        <v>2.4</v>
      </c>
      <c r="AV79" s="105">
        <v>2.5</v>
      </c>
      <c r="AW79" s="113">
        <v>2</v>
      </c>
      <c r="AX79" s="115">
        <v>2.2000000000000002</v>
      </c>
      <c r="AY79" s="115">
        <v>2.2999999999999998</v>
      </c>
      <c r="AZ79" s="129">
        <v>2.2000000000000002</v>
      </c>
      <c r="BA79" s="115">
        <v>2</v>
      </c>
      <c r="BB79" s="115">
        <v>1.9</v>
      </c>
      <c r="BC79" s="115">
        <v>1.8</v>
      </c>
      <c r="BD79" s="127">
        <v>1.5</v>
      </c>
      <c r="BE79" s="72"/>
    </row>
    <row r="80" spans="1:57" x14ac:dyDescent="0.3">
      <c r="A80" s="66">
        <v>16</v>
      </c>
      <c r="B80" s="66" t="s">
        <v>268</v>
      </c>
      <c r="C80" s="27" t="s">
        <v>77</v>
      </c>
      <c r="D80" s="28" t="s">
        <v>78</v>
      </c>
      <c r="E80" s="66" t="s">
        <v>449</v>
      </c>
      <c r="F80" s="69"/>
      <c r="G80" s="69"/>
      <c r="H80" s="70">
        <v>3.2</v>
      </c>
      <c r="I80" s="75">
        <v>3.3</v>
      </c>
      <c r="J80" s="70">
        <v>3.2</v>
      </c>
      <c r="K80" s="70">
        <v>2.2000000000000002</v>
      </c>
      <c r="L80" s="70">
        <v>2.5</v>
      </c>
      <c r="M80" s="70">
        <v>4.4000000000000004</v>
      </c>
      <c r="N80" s="70">
        <v>3</v>
      </c>
      <c r="O80" s="70">
        <v>2.6</v>
      </c>
      <c r="P80" s="70">
        <v>2.1</v>
      </c>
      <c r="Q80" s="70">
        <v>3</v>
      </c>
      <c r="R80" s="70">
        <v>2.4</v>
      </c>
      <c r="S80" s="70">
        <v>2.8</v>
      </c>
      <c r="T80" s="70">
        <v>2.1</v>
      </c>
      <c r="U80" s="75">
        <v>3</v>
      </c>
      <c r="V80" s="75">
        <v>3</v>
      </c>
      <c r="W80" s="75">
        <v>3</v>
      </c>
      <c r="X80" s="70">
        <v>3.2</v>
      </c>
      <c r="Y80" s="70">
        <v>2.4</v>
      </c>
      <c r="Z80" s="70">
        <v>2.5</v>
      </c>
      <c r="AA80" s="75">
        <v>2.6</v>
      </c>
      <c r="AB80" s="70">
        <v>2.6</v>
      </c>
      <c r="AC80" s="70">
        <v>2.4</v>
      </c>
      <c r="AD80" s="70">
        <v>3.1</v>
      </c>
      <c r="AE80" s="70">
        <v>3.6</v>
      </c>
      <c r="AF80" s="75">
        <v>2.8</v>
      </c>
      <c r="AG80" s="70">
        <v>2.8</v>
      </c>
      <c r="AH80" s="70">
        <v>2.5</v>
      </c>
      <c r="AI80" s="70">
        <v>1.8</v>
      </c>
      <c r="AJ80" s="70">
        <v>2.1</v>
      </c>
      <c r="AK80" s="70">
        <v>2.4</v>
      </c>
      <c r="AL80" s="75">
        <v>1.9</v>
      </c>
      <c r="AM80" s="70">
        <v>1.7</v>
      </c>
      <c r="AN80" s="70">
        <v>2</v>
      </c>
      <c r="AO80" s="6">
        <v>2</v>
      </c>
      <c r="AP80" s="70">
        <v>1.9</v>
      </c>
      <c r="AQ80" s="70">
        <v>1.6</v>
      </c>
      <c r="AR80" s="70">
        <v>2.1</v>
      </c>
      <c r="AS80" s="70">
        <v>1.9</v>
      </c>
      <c r="AT80" s="80">
        <v>1.8</v>
      </c>
      <c r="AU80" s="80">
        <v>1.6</v>
      </c>
      <c r="AV80" s="105">
        <v>1.8</v>
      </c>
      <c r="AW80" s="113">
        <v>1.3</v>
      </c>
      <c r="AX80" s="115">
        <v>2.6</v>
      </c>
      <c r="AY80" s="115">
        <v>2</v>
      </c>
      <c r="AZ80" s="129">
        <v>2.1</v>
      </c>
      <c r="BA80" s="115">
        <v>2.1</v>
      </c>
      <c r="BB80" s="115">
        <v>2.6</v>
      </c>
      <c r="BC80" s="115">
        <v>2.5</v>
      </c>
      <c r="BD80" s="127">
        <v>2</v>
      </c>
      <c r="BE80" s="72"/>
    </row>
    <row r="81" spans="1:57" x14ac:dyDescent="0.3">
      <c r="A81" s="66">
        <v>1</v>
      </c>
      <c r="B81" s="66" t="s">
        <v>268</v>
      </c>
      <c r="C81" s="27" t="s">
        <v>202</v>
      </c>
      <c r="D81" s="28" t="s">
        <v>292</v>
      </c>
      <c r="E81" s="66" t="s">
        <v>447</v>
      </c>
      <c r="F81" s="70">
        <v>0.9</v>
      </c>
      <c r="G81" s="70">
        <v>0.9</v>
      </c>
      <c r="H81" s="70">
        <v>0.9</v>
      </c>
      <c r="I81" s="75">
        <v>0.5</v>
      </c>
      <c r="J81" s="70">
        <v>0.6</v>
      </c>
      <c r="K81" s="70">
        <v>0.8</v>
      </c>
      <c r="L81" s="70">
        <v>1</v>
      </c>
      <c r="M81" s="70">
        <v>2</v>
      </c>
      <c r="N81" s="70">
        <v>2</v>
      </c>
      <c r="O81" s="75">
        <v>0.9</v>
      </c>
      <c r="P81" s="70">
        <v>0.6</v>
      </c>
      <c r="Q81" s="70">
        <v>0.5</v>
      </c>
      <c r="R81" s="70">
        <v>0.8</v>
      </c>
      <c r="S81" s="70">
        <v>0.5</v>
      </c>
      <c r="T81" s="70">
        <v>0.5</v>
      </c>
      <c r="U81" s="75">
        <v>0.5</v>
      </c>
      <c r="V81" s="70">
        <v>0.5</v>
      </c>
      <c r="W81" s="70">
        <v>0.9</v>
      </c>
      <c r="X81" s="70">
        <v>0.8</v>
      </c>
      <c r="Y81" s="70">
        <v>0.7</v>
      </c>
      <c r="Z81" s="70">
        <v>1.3</v>
      </c>
      <c r="AA81" s="75">
        <v>0.5</v>
      </c>
      <c r="AB81" s="70">
        <v>0.5</v>
      </c>
      <c r="AC81" s="70" t="s">
        <v>320</v>
      </c>
      <c r="AD81" s="70" t="s">
        <v>320</v>
      </c>
      <c r="AE81" s="70">
        <v>0.5</v>
      </c>
      <c r="AF81" s="75">
        <v>0.7</v>
      </c>
      <c r="AG81" s="75">
        <v>0.7</v>
      </c>
      <c r="AH81" s="70">
        <v>0.5</v>
      </c>
      <c r="AI81" s="70">
        <v>0.6</v>
      </c>
      <c r="AJ81" s="70">
        <v>0.7</v>
      </c>
      <c r="AK81" s="70">
        <v>1.2</v>
      </c>
      <c r="AL81" s="75">
        <v>0.9</v>
      </c>
      <c r="AM81" s="70">
        <v>1.1000000000000001</v>
      </c>
      <c r="AN81" s="70" t="s">
        <v>320</v>
      </c>
      <c r="AO81" s="70" t="s">
        <v>320</v>
      </c>
      <c r="AP81" s="70">
        <v>1</v>
      </c>
      <c r="AQ81" s="70">
        <v>0.8</v>
      </c>
      <c r="AR81" s="70">
        <v>0.5</v>
      </c>
      <c r="AS81" s="70">
        <v>0.7</v>
      </c>
      <c r="AT81" s="80">
        <v>0.7</v>
      </c>
      <c r="AU81" s="80">
        <v>0.6</v>
      </c>
      <c r="AV81" s="105">
        <v>0.7</v>
      </c>
      <c r="AW81" s="113">
        <v>0.5</v>
      </c>
      <c r="AX81" s="115">
        <v>0.6</v>
      </c>
      <c r="AY81" s="115">
        <v>0.7</v>
      </c>
      <c r="AZ81" s="129">
        <v>0.6</v>
      </c>
      <c r="BA81" s="115">
        <v>0.6</v>
      </c>
      <c r="BB81" s="115">
        <v>0.7</v>
      </c>
      <c r="BC81" s="115">
        <v>1.2</v>
      </c>
      <c r="BD81" s="127">
        <v>0.7</v>
      </c>
      <c r="BE81" s="72"/>
    </row>
    <row r="82" spans="1:57" x14ac:dyDescent="0.3">
      <c r="A82" s="66"/>
      <c r="B82" s="66"/>
      <c r="C82" s="27" t="s">
        <v>202</v>
      </c>
      <c r="D82" s="28" t="s">
        <v>203</v>
      </c>
      <c r="E82" s="66" t="s">
        <v>165</v>
      </c>
      <c r="F82" s="69"/>
      <c r="G82" s="69"/>
      <c r="H82" s="70">
        <v>1</v>
      </c>
      <c r="I82" s="69">
        <v>0.9</v>
      </c>
      <c r="J82" s="70">
        <v>1</v>
      </c>
      <c r="K82" s="70">
        <v>1.2</v>
      </c>
      <c r="L82" s="70">
        <v>1.3</v>
      </c>
      <c r="M82" s="70">
        <v>1.6</v>
      </c>
      <c r="N82" s="70">
        <v>1.6</v>
      </c>
      <c r="O82" s="75">
        <v>1</v>
      </c>
      <c r="P82" s="70">
        <v>0.7</v>
      </c>
      <c r="Q82" s="70">
        <v>1.5</v>
      </c>
      <c r="R82" s="70">
        <v>0.9</v>
      </c>
      <c r="S82" s="70">
        <v>0.8</v>
      </c>
      <c r="T82" s="70">
        <v>0.6</v>
      </c>
      <c r="U82" s="75">
        <v>0.8</v>
      </c>
      <c r="V82" s="70">
        <v>0.8</v>
      </c>
      <c r="W82" s="70">
        <v>1.1000000000000001</v>
      </c>
      <c r="X82" s="70">
        <v>1.2</v>
      </c>
      <c r="Y82" s="70">
        <v>1.2</v>
      </c>
      <c r="Z82" s="70">
        <v>1</v>
      </c>
      <c r="AA82" s="75">
        <v>0.9</v>
      </c>
      <c r="AB82" s="70">
        <v>1.4</v>
      </c>
      <c r="AC82" s="70">
        <v>2</v>
      </c>
      <c r="AD82" s="70">
        <v>1.2</v>
      </c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80"/>
      <c r="AU82" s="80"/>
      <c r="AV82" s="80"/>
      <c r="AW82" s="113"/>
      <c r="AX82" s="115"/>
      <c r="AY82" s="115"/>
      <c r="AZ82" s="129"/>
      <c r="BA82" s="115"/>
      <c r="BB82" s="132"/>
      <c r="BC82" s="132"/>
      <c r="BD82" s="132"/>
      <c r="BE82" s="72"/>
    </row>
    <row r="83" spans="1:57" x14ac:dyDescent="0.3">
      <c r="A83" s="66">
        <v>2</v>
      </c>
      <c r="B83" s="66" t="s">
        <v>268</v>
      </c>
      <c r="C83" s="27" t="s">
        <v>202</v>
      </c>
      <c r="D83" s="28" t="s">
        <v>456</v>
      </c>
      <c r="E83" s="66" t="s">
        <v>445</v>
      </c>
      <c r="F83" s="70">
        <v>1</v>
      </c>
      <c r="G83" s="70">
        <v>1</v>
      </c>
      <c r="H83" s="70">
        <v>0.9</v>
      </c>
      <c r="I83" s="75">
        <v>0.8</v>
      </c>
      <c r="J83" s="70">
        <v>0.8</v>
      </c>
      <c r="K83" s="70">
        <v>0.9</v>
      </c>
      <c r="L83" s="70">
        <v>1.4</v>
      </c>
      <c r="M83" s="70">
        <v>1.3</v>
      </c>
      <c r="N83" s="70">
        <v>2</v>
      </c>
      <c r="O83" s="75">
        <v>1.6</v>
      </c>
      <c r="P83" s="70">
        <v>0.9</v>
      </c>
      <c r="Q83" s="70">
        <v>0.8</v>
      </c>
      <c r="R83" s="70">
        <v>1.1000000000000001</v>
      </c>
      <c r="S83" s="70">
        <v>0.9</v>
      </c>
      <c r="T83" s="70">
        <v>0.9</v>
      </c>
      <c r="U83" s="75">
        <v>1.1000000000000001</v>
      </c>
      <c r="V83" s="70">
        <v>1</v>
      </c>
      <c r="W83" s="70">
        <v>1</v>
      </c>
      <c r="X83" s="70">
        <v>1</v>
      </c>
      <c r="Y83" s="70">
        <v>1.1000000000000001</v>
      </c>
      <c r="Z83" s="70">
        <v>1.2</v>
      </c>
      <c r="AA83" s="75">
        <v>1.1000000000000001</v>
      </c>
      <c r="AB83" s="70">
        <v>0.8</v>
      </c>
      <c r="AC83" s="70">
        <v>1</v>
      </c>
      <c r="AD83" s="70">
        <v>1</v>
      </c>
      <c r="AE83" s="70">
        <v>0.7</v>
      </c>
      <c r="AF83" s="75">
        <v>1.2</v>
      </c>
      <c r="AG83" s="70">
        <v>0.9</v>
      </c>
      <c r="AH83" s="70">
        <v>0.8</v>
      </c>
      <c r="AI83" s="70">
        <v>0.9</v>
      </c>
      <c r="AJ83" s="70">
        <v>1.2</v>
      </c>
      <c r="AK83" s="70">
        <v>1.4</v>
      </c>
      <c r="AL83" s="75">
        <v>1.1000000000000001</v>
      </c>
      <c r="AM83" s="70">
        <v>1.3</v>
      </c>
      <c r="AN83" s="70">
        <v>0.5</v>
      </c>
      <c r="AO83" s="70">
        <v>0.6</v>
      </c>
      <c r="AP83" s="70">
        <v>1.5</v>
      </c>
      <c r="AQ83" s="70">
        <v>0.8</v>
      </c>
      <c r="AR83" s="70">
        <v>0.7</v>
      </c>
      <c r="AS83" s="70">
        <v>0.8</v>
      </c>
      <c r="AT83" s="80">
        <v>0.9</v>
      </c>
      <c r="AU83" s="80">
        <v>1</v>
      </c>
      <c r="AV83" s="105">
        <v>0.9</v>
      </c>
      <c r="AW83" s="113">
        <v>0.8</v>
      </c>
      <c r="AX83" s="115">
        <v>0.8</v>
      </c>
      <c r="AY83" s="115">
        <v>0.9</v>
      </c>
      <c r="AZ83" s="129">
        <v>0.7</v>
      </c>
      <c r="BA83" s="115">
        <v>0.9</v>
      </c>
      <c r="BB83" s="115">
        <v>1</v>
      </c>
      <c r="BC83" s="115">
        <v>1.5</v>
      </c>
      <c r="BD83" s="127">
        <v>0.9</v>
      </c>
      <c r="BE83" s="72"/>
    </row>
    <row r="84" spans="1:57" x14ac:dyDescent="0.3">
      <c r="A84" s="66">
        <v>3</v>
      </c>
      <c r="B84" s="66"/>
      <c r="C84" s="27" t="s">
        <v>202</v>
      </c>
      <c r="D84" s="28" t="s">
        <v>57</v>
      </c>
      <c r="E84" s="66" t="s">
        <v>445</v>
      </c>
      <c r="F84" s="70">
        <v>2.4</v>
      </c>
      <c r="G84" s="70">
        <v>2.6</v>
      </c>
      <c r="H84" s="70">
        <v>2.5</v>
      </c>
      <c r="I84" s="75">
        <v>2.7</v>
      </c>
      <c r="J84" s="70">
        <v>2.2000000000000002</v>
      </c>
      <c r="K84" s="70">
        <v>4.0999999999999996</v>
      </c>
      <c r="L84" s="70">
        <v>3.4</v>
      </c>
      <c r="M84" s="70">
        <v>2.2000000000000002</v>
      </c>
      <c r="N84" s="70">
        <v>3.9</v>
      </c>
      <c r="O84" s="75">
        <v>3.4</v>
      </c>
      <c r="P84" s="70">
        <v>2.2999999999999998</v>
      </c>
      <c r="Q84" s="70">
        <v>4.3</v>
      </c>
      <c r="R84" s="70">
        <v>3.7</v>
      </c>
      <c r="S84" s="70">
        <v>5.9</v>
      </c>
      <c r="T84" s="70">
        <v>5.6</v>
      </c>
      <c r="U84" s="75">
        <v>6.4</v>
      </c>
      <c r="V84" s="70">
        <v>5.4</v>
      </c>
      <c r="W84" s="70">
        <v>3.4</v>
      </c>
      <c r="X84" s="70">
        <v>5</v>
      </c>
      <c r="Y84" s="70">
        <v>4.5999999999999996</v>
      </c>
      <c r="Z84" s="70">
        <v>7.7</v>
      </c>
      <c r="AA84" s="75">
        <v>7</v>
      </c>
      <c r="AB84" s="70">
        <v>5.5</v>
      </c>
      <c r="AC84" s="70">
        <v>4.9000000000000004</v>
      </c>
      <c r="AD84" s="70">
        <v>5.2</v>
      </c>
      <c r="AE84" s="70">
        <v>2.4</v>
      </c>
      <c r="AF84" s="75">
        <v>2.6</v>
      </c>
      <c r="AG84" s="70">
        <v>2</v>
      </c>
      <c r="AH84" s="70">
        <v>1.4</v>
      </c>
      <c r="AI84" s="70">
        <v>1.6</v>
      </c>
      <c r="AJ84" s="70">
        <v>1.6</v>
      </c>
      <c r="AK84" s="70">
        <v>2</v>
      </c>
      <c r="AL84" s="75">
        <v>1</v>
      </c>
      <c r="AM84" s="70">
        <v>1.9</v>
      </c>
      <c r="AN84" s="70">
        <v>0.8</v>
      </c>
      <c r="AO84" s="70">
        <v>1</v>
      </c>
      <c r="AP84" s="70">
        <v>1.4</v>
      </c>
      <c r="AQ84" s="70">
        <v>0.8</v>
      </c>
      <c r="AR84" s="70">
        <v>0.8</v>
      </c>
      <c r="AS84" s="70">
        <v>0.9</v>
      </c>
      <c r="AT84" s="80">
        <v>1</v>
      </c>
      <c r="AU84" s="80">
        <v>1.2</v>
      </c>
      <c r="AV84" s="105">
        <v>0.9</v>
      </c>
      <c r="AW84" s="113">
        <v>0.9</v>
      </c>
      <c r="AX84" s="115">
        <v>1.2</v>
      </c>
      <c r="AY84" s="115">
        <v>1</v>
      </c>
      <c r="AZ84" s="129">
        <v>1.3</v>
      </c>
      <c r="BA84" s="115">
        <v>1.4</v>
      </c>
      <c r="BB84" s="115">
        <v>1.1000000000000001</v>
      </c>
      <c r="BC84" s="115">
        <v>1.3</v>
      </c>
      <c r="BD84" s="127">
        <v>1.3</v>
      </c>
      <c r="BE84" s="72"/>
    </row>
    <row r="85" spans="1:57" x14ac:dyDescent="0.3">
      <c r="A85" s="66">
        <v>4</v>
      </c>
      <c r="B85" s="66" t="s">
        <v>268</v>
      </c>
      <c r="C85" s="27" t="s">
        <v>202</v>
      </c>
      <c r="D85" s="28" t="s">
        <v>55</v>
      </c>
      <c r="E85" s="66" t="s">
        <v>445</v>
      </c>
      <c r="F85" s="70">
        <v>2</v>
      </c>
      <c r="G85" s="70">
        <v>2.4</v>
      </c>
      <c r="H85" s="70">
        <v>2.7</v>
      </c>
      <c r="I85" s="75">
        <v>1.8</v>
      </c>
      <c r="J85" s="70">
        <v>1.8</v>
      </c>
      <c r="K85" s="70">
        <v>3.1</v>
      </c>
      <c r="L85" s="70">
        <v>2.9</v>
      </c>
      <c r="M85" s="70">
        <v>2.6</v>
      </c>
      <c r="N85" s="70">
        <v>3.6</v>
      </c>
      <c r="O85" s="75">
        <v>4.0999999999999996</v>
      </c>
      <c r="P85" s="70">
        <v>3</v>
      </c>
      <c r="Q85" s="70">
        <v>2</v>
      </c>
      <c r="R85" s="70">
        <v>4</v>
      </c>
      <c r="S85" s="70">
        <v>4.2</v>
      </c>
      <c r="T85" s="70">
        <v>2.6</v>
      </c>
      <c r="U85" s="75">
        <v>3.9</v>
      </c>
      <c r="V85" s="70">
        <v>3.4</v>
      </c>
      <c r="W85" s="70">
        <v>2.9</v>
      </c>
      <c r="X85" s="70">
        <v>2.7</v>
      </c>
      <c r="Y85" s="70">
        <v>2.1</v>
      </c>
      <c r="Z85" s="70">
        <v>3.8</v>
      </c>
      <c r="AA85" s="75">
        <v>3.1</v>
      </c>
      <c r="AB85" s="70">
        <v>3.9</v>
      </c>
      <c r="AC85" s="70">
        <v>3.6</v>
      </c>
      <c r="AD85" s="70">
        <v>4.8</v>
      </c>
      <c r="AE85" s="70">
        <v>2.1</v>
      </c>
      <c r="AF85" s="75">
        <v>2.2000000000000002</v>
      </c>
      <c r="AG85" s="70">
        <v>1.5</v>
      </c>
      <c r="AH85" s="70">
        <v>1.9</v>
      </c>
      <c r="AI85" s="70">
        <v>1.4</v>
      </c>
      <c r="AJ85" s="70">
        <v>1.5</v>
      </c>
      <c r="AK85" s="70">
        <v>1.2</v>
      </c>
      <c r="AL85" s="75">
        <v>0.9</v>
      </c>
      <c r="AM85" s="70">
        <v>1.6</v>
      </c>
      <c r="AN85" s="70">
        <v>1.1000000000000001</v>
      </c>
      <c r="AO85" s="70">
        <v>1.2</v>
      </c>
      <c r="AP85" s="70">
        <v>1.1000000000000001</v>
      </c>
      <c r="AQ85" s="70">
        <v>0.9</v>
      </c>
      <c r="AR85" s="70">
        <v>1</v>
      </c>
      <c r="AS85" s="70">
        <v>1</v>
      </c>
      <c r="AT85" s="80">
        <v>1.3</v>
      </c>
      <c r="AU85" s="80">
        <v>1.5</v>
      </c>
      <c r="AV85" s="105">
        <v>1.3</v>
      </c>
      <c r="AW85" s="113">
        <v>1.2</v>
      </c>
      <c r="AX85" s="115">
        <v>1.3</v>
      </c>
      <c r="AY85" s="115">
        <v>1</v>
      </c>
      <c r="AZ85" s="129">
        <v>1.6</v>
      </c>
      <c r="BA85" s="115">
        <v>1.4</v>
      </c>
      <c r="BB85" s="115">
        <v>0.9</v>
      </c>
      <c r="BC85" s="115">
        <v>1</v>
      </c>
      <c r="BD85" s="127">
        <v>1.1000000000000001</v>
      </c>
      <c r="BE85" s="72"/>
    </row>
    <row r="86" spans="1:57" x14ac:dyDescent="0.3">
      <c r="A86" s="66">
        <v>5</v>
      </c>
      <c r="B86" s="66"/>
      <c r="C86" s="27" t="s">
        <v>202</v>
      </c>
      <c r="D86" s="28" t="s">
        <v>58</v>
      </c>
      <c r="E86" s="66" t="s">
        <v>445</v>
      </c>
      <c r="F86" s="69"/>
      <c r="G86" s="69"/>
      <c r="H86" s="70">
        <v>2</v>
      </c>
      <c r="I86" s="75">
        <v>2</v>
      </c>
      <c r="J86" s="70">
        <v>2.2999999999999998</v>
      </c>
      <c r="K86" s="70">
        <v>3.3</v>
      </c>
      <c r="L86" s="70">
        <v>3.4</v>
      </c>
      <c r="M86" s="70">
        <v>2.2000000000000002</v>
      </c>
      <c r="N86" s="70">
        <v>2.8</v>
      </c>
      <c r="O86" s="75">
        <v>2.7</v>
      </c>
      <c r="P86" s="70">
        <v>2.6</v>
      </c>
      <c r="Q86" s="70">
        <v>2.6</v>
      </c>
      <c r="R86" s="70">
        <v>3.1</v>
      </c>
      <c r="S86" s="70">
        <v>2.9</v>
      </c>
      <c r="T86" s="70">
        <v>2.8</v>
      </c>
      <c r="U86" s="75">
        <v>3</v>
      </c>
      <c r="V86" s="70">
        <v>3</v>
      </c>
      <c r="W86" s="70">
        <v>2.8</v>
      </c>
      <c r="X86" s="70">
        <v>3.4</v>
      </c>
      <c r="Y86" s="70">
        <v>2.7</v>
      </c>
      <c r="Z86" s="70">
        <v>2.7</v>
      </c>
      <c r="AA86" s="75">
        <v>3</v>
      </c>
      <c r="AB86" s="70">
        <v>3.9</v>
      </c>
      <c r="AC86" s="70">
        <v>3.9</v>
      </c>
      <c r="AD86" s="70">
        <v>4</v>
      </c>
      <c r="AE86" s="70">
        <v>1.9</v>
      </c>
      <c r="AF86" s="75">
        <v>2.2999999999999998</v>
      </c>
      <c r="AG86" s="70">
        <v>1.6</v>
      </c>
      <c r="AH86" s="70">
        <v>1.9</v>
      </c>
      <c r="AI86" s="70">
        <v>1.4</v>
      </c>
      <c r="AJ86" s="70">
        <v>1.5</v>
      </c>
      <c r="AK86" s="70">
        <v>1.5</v>
      </c>
      <c r="AL86" s="75">
        <v>0.9</v>
      </c>
      <c r="AM86" s="70">
        <v>1.5</v>
      </c>
      <c r="AN86" s="70">
        <v>1.3</v>
      </c>
      <c r="AO86" s="70">
        <v>1.6</v>
      </c>
      <c r="AP86" s="70">
        <v>1</v>
      </c>
      <c r="AQ86" s="70">
        <v>0.8</v>
      </c>
      <c r="AR86" s="70">
        <v>1</v>
      </c>
      <c r="AS86" s="70">
        <v>0.8</v>
      </c>
      <c r="AT86" s="80">
        <v>0.9</v>
      </c>
      <c r="AU86" s="80">
        <v>1.5</v>
      </c>
      <c r="AV86" s="105">
        <v>1.2</v>
      </c>
      <c r="AW86" s="113">
        <v>0.8</v>
      </c>
      <c r="AX86" s="115">
        <v>1.6</v>
      </c>
      <c r="AY86" s="115">
        <v>0.7</v>
      </c>
      <c r="AZ86" s="129">
        <v>1.1000000000000001</v>
      </c>
      <c r="BA86" s="115">
        <v>1.1000000000000001</v>
      </c>
      <c r="BB86" s="115">
        <v>0.9</v>
      </c>
      <c r="BC86" s="115">
        <v>1.4</v>
      </c>
      <c r="BD86" s="127">
        <v>1.1000000000000001</v>
      </c>
      <c r="BE86" s="72"/>
    </row>
    <row r="87" spans="1:57" x14ac:dyDescent="0.3">
      <c r="A87" s="66">
        <v>6</v>
      </c>
      <c r="B87" s="66" t="s">
        <v>268</v>
      </c>
      <c r="C87" s="27" t="s">
        <v>202</v>
      </c>
      <c r="D87" s="28" t="s">
        <v>56</v>
      </c>
      <c r="E87" s="66" t="s">
        <v>445</v>
      </c>
      <c r="F87" s="70">
        <v>2.2000000000000002</v>
      </c>
      <c r="G87" s="70">
        <v>2.2999999999999998</v>
      </c>
      <c r="H87" s="69">
        <v>2.7</v>
      </c>
      <c r="I87" s="75">
        <v>2.1</v>
      </c>
      <c r="J87" s="70">
        <v>1.8</v>
      </c>
      <c r="K87" s="70">
        <v>2.5</v>
      </c>
      <c r="L87" s="70">
        <v>2.8</v>
      </c>
      <c r="M87" s="70">
        <v>2.1</v>
      </c>
      <c r="N87" s="70">
        <v>2.7</v>
      </c>
      <c r="O87" s="75">
        <v>2.2000000000000002</v>
      </c>
      <c r="P87" s="70">
        <v>2.2000000000000002</v>
      </c>
      <c r="Q87" s="70">
        <v>2</v>
      </c>
      <c r="R87" s="70">
        <v>3</v>
      </c>
      <c r="S87" s="70">
        <v>2.2000000000000002</v>
      </c>
      <c r="T87" s="70">
        <v>1.9</v>
      </c>
      <c r="U87" s="75">
        <v>2.2000000000000002</v>
      </c>
      <c r="V87" s="70">
        <v>2.8</v>
      </c>
      <c r="W87" s="70">
        <v>2.2999999999999998</v>
      </c>
      <c r="X87" s="70">
        <v>2.4</v>
      </c>
      <c r="Y87" s="70">
        <v>2.6</v>
      </c>
      <c r="Z87" s="70">
        <v>2.2999999999999998</v>
      </c>
      <c r="AA87" s="75">
        <v>2.5</v>
      </c>
      <c r="AB87" s="70">
        <v>2.2999999999999998</v>
      </c>
      <c r="AC87" s="70">
        <v>3.3</v>
      </c>
      <c r="AD87" s="70">
        <v>2.4</v>
      </c>
      <c r="AE87" s="70">
        <v>1.3</v>
      </c>
      <c r="AF87" s="75">
        <v>1.6</v>
      </c>
      <c r="AG87" s="70">
        <v>1.2</v>
      </c>
      <c r="AH87" s="70">
        <v>1.3</v>
      </c>
      <c r="AI87" s="70">
        <v>1.6</v>
      </c>
      <c r="AJ87" s="70">
        <v>1.2</v>
      </c>
      <c r="AK87" s="70">
        <v>1.1000000000000001</v>
      </c>
      <c r="AL87" s="75">
        <v>0.8</v>
      </c>
      <c r="AM87" s="70">
        <v>1.2</v>
      </c>
      <c r="AN87" s="70">
        <v>1</v>
      </c>
      <c r="AO87" s="70">
        <v>0.9</v>
      </c>
      <c r="AP87" s="70">
        <v>1</v>
      </c>
      <c r="AQ87" s="70">
        <v>1</v>
      </c>
      <c r="AR87" s="70">
        <v>0.9</v>
      </c>
      <c r="AS87" s="182">
        <v>1</v>
      </c>
      <c r="AT87" s="80">
        <v>1.1000000000000001</v>
      </c>
      <c r="AU87" s="80">
        <v>1.3</v>
      </c>
      <c r="AV87" s="105">
        <v>1.2</v>
      </c>
      <c r="AW87" s="113">
        <v>1</v>
      </c>
      <c r="AX87" s="115">
        <v>1.4</v>
      </c>
      <c r="AY87" s="115">
        <v>0.8</v>
      </c>
      <c r="AZ87" s="129">
        <v>0.9</v>
      </c>
      <c r="BA87" s="115">
        <v>1</v>
      </c>
      <c r="BB87" s="115">
        <v>1</v>
      </c>
      <c r="BC87" s="115">
        <v>1</v>
      </c>
      <c r="BD87" s="127">
        <v>1.1000000000000001</v>
      </c>
      <c r="BE87" s="72"/>
    </row>
    <row r="88" spans="1:57" x14ac:dyDescent="0.3">
      <c r="A88" s="66">
        <v>7</v>
      </c>
      <c r="B88" s="66" t="s">
        <v>268</v>
      </c>
      <c r="C88" s="27" t="s">
        <v>205</v>
      </c>
      <c r="D88" s="28" t="s">
        <v>97</v>
      </c>
      <c r="E88" s="66" t="s">
        <v>447</v>
      </c>
      <c r="F88" s="69"/>
      <c r="G88" s="69"/>
      <c r="H88" s="69"/>
      <c r="I88" s="79">
        <v>0.6</v>
      </c>
      <c r="J88" s="69">
        <v>0.6</v>
      </c>
      <c r="K88" s="69">
        <v>0.6</v>
      </c>
      <c r="L88" s="70">
        <v>1.2</v>
      </c>
      <c r="M88" s="70">
        <v>1.3</v>
      </c>
      <c r="N88" s="70">
        <v>1.4</v>
      </c>
      <c r="O88" s="75">
        <v>0.7</v>
      </c>
      <c r="P88" s="70">
        <v>0.7</v>
      </c>
      <c r="Q88" s="70">
        <v>0.6</v>
      </c>
      <c r="R88" s="70">
        <v>0.7</v>
      </c>
      <c r="S88" s="70">
        <v>0.5</v>
      </c>
      <c r="T88" s="70">
        <v>0.5</v>
      </c>
      <c r="U88" s="75">
        <v>0.5</v>
      </c>
      <c r="V88" s="70">
        <v>0.6</v>
      </c>
      <c r="W88" s="70">
        <v>0.7</v>
      </c>
      <c r="X88" s="70">
        <v>0.8</v>
      </c>
      <c r="Y88" s="70">
        <v>0.9</v>
      </c>
      <c r="Z88" s="70">
        <v>1</v>
      </c>
      <c r="AA88" s="75" t="s">
        <v>320</v>
      </c>
      <c r="AB88" s="75" t="s">
        <v>320</v>
      </c>
      <c r="AC88" s="70">
        <v>0.6</v>
      </c>
      <c r="AD88" s="70" t="s">
        <v>320</v>
      </c>
      <c r="AE88" s="70">
        <v>0.6</v>
      </c>
      <c r="AF88" s="75">
        <v>1</v>
      </c>
      <c r="AG88" s="70">
        <v>0.9</v>
      </c>
      <c r="AH88" s="70">
        <v>0.7</v>
      </c>
      <c r="AI88" s="70">
        <v>0.7</v>
      </c>
      <c r="AJ88" s="70">
        <v>0.7</v>
      </c>
      <c r="AK88" s="70">
        <v>1.5</v>
      </c>
      <c r="AL88" s="75">
        <v>0.6</v>
      </c>
      <c r="AM88" s="70">
        <v>0.8</v>
      </c>
      <c r="AN88" s="70">
        <v>0.7</v>
      </c>
      <c r="AO88" s="70">
        <v>1.2</v>
      </c>
      <c r="AP88" s="70" t="s">
        <v>320</v>
      </c>
      <c r="AQ88" s="70">
        <v>0.7</v>
      </c>
      <c r="AR88" s="70" t="s">
        <v>320</v>
      </c>
      <c r="AS88" s="70" t="s">
        <v>16</v>
      </c>
      <c r="AT88" s="151" t="s">
        <v>422</v>
      </c>
      <c r="AU88" s="80">
        <v>0.7</v>
      </c>
      <c r="AV88" s="105">
        <v>0.6</v>
      </c>
      <c r="AW88" s="113">
        <v>0.5</v>
      </c>
      <c r="AX88" s="115">
        <v>0.6</v>
      </c>
      <c r="AY88" s="115">
        <v>0.6</v>
      </c>
      <c r="AZ88" s="129">
        <v>0.7</v>
      </c>
      <c r="BA88" s="115">
        <v>1</v>
      </c>
      <c r="BB88" s="115">
        <v>0.6</v>
      </c>
      <c r="BC88" s="115">
        <v>0.5</v>
      </c>
      <c r="BD88" s="127">
        <v>0.7</v>
      </c>
      <c r="BE88" s="72"/>
    </row>
    <row r="89" spans="1:57" x14ac:dyDescent="0.3">
      <c r="A89" s="66">
        <v>8</v>
      </c>
      <c r="B89" s="66"/>
      <c r="C89" s="27" t="s">
        <v>205</v>
      </c>
      <c r="D89" s="28" t="s">
        <v>206</v>
      </c>
      <c r="E89" s="66" t="s">
        <v>446</v>
      </c>
      <c r="F89" s="69">
        <v>3.6</v>
      </c>
      <c r="G89" s="69">
        <v>3.9</v>
      </c>
      <c r="H89" s="69">
        <v>5.5</v>
      </c>
      <c r="I89" s="79">
        <v>8.1999999999999993</v>
      </c>
      <c r="J89" s="69">
        <v>5.0999999999999996</v>
      </c>
      <c r="K89" s="69">
        <v>6.6</v>
      </c>
      <c r="L89" s="70">
        <v>6.1</v>
      </c>
      <c r="M89" s="70">
        <v>4.3</v>
      </c>
      <c r="N89" s="70">
        <v>5.6</v>
      </c>
      <c r="O89" s="75">
        <v>3.4</v>
      </c>
      <c r="P89" s="70">
        <v>3.4</v>
      </c>
      <c r="Q89" s="70">
        <v>0.6</v>
      </c>
      <c r="R89" s="69">
        <v>3.9</v>
      </c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>
        <v>2.5</v>
      </c>
      <c r="AL89" s="69">
        <v>0.9</v>
      </c>
      <c r="AM89" s="70">
        <v>2.4</v>
      </c>
      <c r="AN89" s="70" t="s">
        <v>320</v>
      </c>
      <c r="AO89" s="70">
        <v>0.9</v>
      </c>
      <c r="AP89" s="70">
        <v>2.2000000000000002</v>
      </c>
      <c r="AQ89" s="70">
        <v>1.4</v>
      </c>
      <c r="AR89" s="70">
        <v>0.8</v>
      </c>
      <c r="AS89" s="70">
        <v>0.8</v>
      </c>
      <c r="AT89" s="80">
        <v>2.1</v>
      </c>
      <c r="AU89" s="80">
        <v>1.6</v>
      </c>
      <c r="AV89" s="105">
        <v>1</v>
      </c>
      <c r="AW89" s="113">
        <v>1.3</v>
      </c>
      <c r="AX89" s="115">
        <v>1.1000000000000001</v>
      </c>
      <c r="AY89" s="115">
        <v>1.3</v>
      </c>
      <c r="AZ89" s="129">
        <v>2.2999999999999998</v>
      </c>
      <c r="BA89" s="115">
        <v>1.8</v>
      </c>
      <c r="BB89" s="115">
        <v>2.9</v>
      </c>
      <c r="BC89" s="115">
        <v>1.1000000000000001</v>
      </c>
      <c r="BD89" s="127">
        <v>1.4</v>
      </c>
      <c r="BE89" s="72"/>
    </row>
    <row r="90" spans="1:57" x14ac:dyDescent="0.3">
      <c r="A90" s="66">
        <v>9</v>
      </c>
      <c r="B90" s="66" t="s">
        <v>268</v>
      </c>
      <c r="C90" s="27" t="s">
        <v>205</v>
      </c>
      <c r="D90" s="28" t="s">
        <v>294</v>
      </c>
      <c r="E90" s="66" t="s">
        <v>446</v>
      </c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70">
        <v>4.0999999999999996</v>
      </c>
      <c r="Q90" s="70">
        <v>4.7</v>
      </c>
      <c r="R90" s="70">
        <v>4.3</v>
      </c>
      <c r="S90" s="70">
        <v>7.4</v>
      </c>
      <c r="T90" s="70">
        <v>6.1</v>
      </c>
      <c r="U90" s="75">
        <v>7.5</v>
      </c>
      <c r="V90" s="70">
        <v>9</v>
      </c>
      <c r="W90" s="70">
        <v>5.2</v>
      </c>
      <c r="X90" s="70">
        <v>8.8000000000000007</v>
      </c>
      <c r="Y90" s="70">
        <v>6.7</v>
      </c>
      <c r="Z90" s="70">
        <v>7.1</v>
      </c>
      <c r="AA90" s="75">
        <v>9.1</v>
      </c>
      <c r="AB90" s="70">
        <v>13</v>
      </c>
      <c r="AC90" s="70">
        <v>4.7</v>
      </c>
      <c r="AD90" s="70">
        <v>6.5</v>
      </c>
      <c r="AE90" s="70">
        <v>3.4</v>
      </c>
      <c r="AF90" s="75">
        <v>4.4000000000000004</v>
      </c>
      <c r="AG90" s="70">
        <v>2.2999999999999998</v>
      </c>
      <c r="AH90" s="70">
        <v>1.9</v>
      </c>
      <c r="AI90" s="70">
        <v>1.9</v>
      </c>
      <c r="AJ90" s="70">
        <v>2.9</v>
      </c>
      <c r="AK90" s="70">
        <v>2</v>
      </c>
      <c r="AL90" s="75">
        <v>1.3</v>
      </c>
      <c r="AM90" s="70">
        <v>2.6</v>
      </c>
      <c r="AN90" s="70">
        <v>1.2</v>
      </c>
      <c r="AO90" s="70">
        <v>0.9</v>
      </c>
      <c r="AP90" s="70">
        <v>1.5</v>
      </c>
      <c r="AQ90" s="70">
        <v>1.2</v>
      </c>
      <c r="AR90" s="70">
        <v>1.4</v>
      </c>
      <c r="AS90" s="70">
        <v>1</v>
      </c>
      <c r="AT90" s="80">
        <v>1.4</v>
      </c>
      <c r="AU90" s="80">
        <v>1.5</v>
      </c>
      <c r="AV90" s="105">
        <v>1.4</v>
      </c>
      <c r="AW90" s="113">
        <v>1.2</v>
      </c>
      <c r="AX90" s="115">
        <v>1.5</v>
      </c>
      <c r="AY90" s="115">
        <v>1.4</v>
      </c>
      <c r="AZ90" s="129">
        <v>2.1</v>
      </c>
      <c r="BA90" s="115">
        <v>1.8</v>
      </c>
      <c r="BB90" s="115">
        <v>1.4</v>
      </c>
      <c r="BC90" s="115">
        <v>1</v>
      </c>
      <c r="BD90" s="127">
        <v>1.2</v>
      </c>
      <c r="BE90" s="72"/>
    </row>
    <row r="91" spans="1:57" x14ac:dyDescent="0.3">
      <c r="A91" s="66">
        <v>10</v>
      </c>
      <c r="B91" s="66" t="s">
        <v>268</v>
      </c>
      <c r="C91" s="27" t="s">
        <v>207</v>
      </c>
      <c r="D91" s="28" t="s">
        <v>295</v>
      </c>
      <c r="E91" s="66" t="s">
        <v>447</v>
      </c>
      <c r="F91" s="69"/>
      <c r="G91" s="69"/>
      <c r="H91" s="69"/>
      <c r="I91" s="69"/>
      <c r="J91" s="69"/>
      <c r="K91" s="69"/>
      <c r="L91" s="70">
        <v>1.3</v>
      </c>
      <c r="M91" s="70">
        <v>1.5</v>
      </c>
      <c r="N91" s="70">
        <v>1.6</v>
      </c>
      <c r="O91" s="75">
        <v>1.3</v>
      </c>
      <c r="P91" s="70">
        <v>0.8</v>
      </c>
      <c r="Q91" s="70">
        <v>0.9</v>
      </c>
      <c r="R91" s="70">
        <v>1.2</v>
      </c>
      <c r="S91" s="70">
        <v>1.3</v>
      </c>
      <c r="T91" s="70">
        <v>0.8</v>
      </c>
      <c r="U91" s="75">
        <v>0.8</v>
      </c>
      <c r="V91" s="70">
        <v>0.9</v>
      </c>
      <c r="W91" s="70">
        <v>1</v>
      </c>
      <c r="X91" s="70">
        <v>1.3</v>
      </c>
      <c r="Y91" s="70">
        <v>1</v>
      </c>
      <c r="Z91" s="70">
        <v>1.4</v>
      </c>
      <c r="AA91" s="75">
        <v>1.2</v>
      </c>
      <c r="AB91" s="70">
        <v>1.1000000000000001</v>
      </c>
      <c r="AC91" s="70">
        <v>0.9</v>
      </c>
      <c r="AD91" s="70">
        <v>0.8</v>
      </c>
      <c r="AE91" s="70">
        <v>1.3</v>
      </c>
      <c r="AF91" s="75">
        <v>1.2</v>
      </c>
      <c r="AG91" s="70">
        <v>0.9</v>
      </c>
      <c r="AH91" s="70">
        <v>0.9</v>
      </c>
      <c r="AI91" s="70">
        <v>0.6</v>
      </c>
      <c r="AJ91" s="70">
        <v>1</v>
      </c>
      <c r="AK91" s="70">
        <v>1.4</v>
      </c>
      <c r="AL91" s="75">
        <v>0.6</v>
      </c>
      <c r="AM91" s="70">
        <v>0.8</v>
      </c>
      <c r="AN91" s="70">
        <v>0.8</v>
      </c>
      <c r="AO91" s="70">
        <v>0.9</v>
      </c>
      <c r="AP91" s="70">
        <v>0.6</v>
      </c>
      <c r="AQ91" s="70">
        <v>0.6</v>
      </c>
      <c r="AR91" s="70">
        <v>0.8</v>
      </c>
      <c r="AS91" s="70">
        <v>0.5</v>
      </c>
      <c r="AT91" s="80">
        <v>0.6</v>
      </c>
      <c r="AU91" s="80">
        <v>0.5</v>
      </c>
      <c r="AV91" s="105">
        <v>0.8</v>
      </c>
      <c r="AW91" s="113">
        <v>1</v>
      </c>
      <c r="AX91" s="115">
        <v>0.9</v>
      </c>
      <c r="AY91" s="115">
        <v>0.7</v>
      </c>
      <c r="AZ91" s="129">
        <v>0.8</v>
      </c>
      <c r="BA91" s="115">
        <v>0.7</v>
      </c>
      <c r="BB91" s="115">
        <v>0.5</v>
      </c>
      <c r="BC91" s="115">
        <v>0.6</v>
      </c>
      <c r="BD91" s="127">
        <v>0.8</v>
      </c>
      <c r="BE91" s="72"/>
    </row>
    <row r="92" spans="1:57" x14ac:dyDescent="0.3">
      <c r="A92" s="66">
        <v>11</v>
      </c>
      <c r="B92" s="66" t="s">
        <v>268</v>
      </c>
      <c r="C92" s="27" t="s">
        <v>207</v>
      </c>
      <c r="D92" s="28" t="s">
        <v>98</v>
      </c>
      <c r="E92" s="66" t="s">
        <v>445</v>
      </c>
      <c r="F92" s="69"/>
      <c r="G92" s="69"/>
      <c r="H92" s="69"/>
      <c r="I92" s="75">
        <v>1</v>
      </c>
      <c r="J92" s="70">
        <v>0.8</v>
      </c>
      <c r="K92" s="70">
        <v>1</v>
      </c>
      <c r="L92" s="70">
        <v>1.5</v>
      </c>
      <c r="M92" s="70">
        <v>1.6</v>
      </c>
      <c r="N92" s="70">
        <v>1.6</v>
      </c>
      <c r="O92" s="70">
        <v>1.6</v>
      </c>
      <c r="P92" s="70">
        <v>1</v>
      </c>
      <c r="Q92" s="70">
        <v>0.8</v>
      </c>
      <c r="R92" s="70">
        <v>1</v>
      </c>
      <c r="S92" s="70">
        <v>1.2</v>
      </c>
      <c r="T92" s="70">
        <v>0.8</v>
      </c>
      <c r="U92" s="75">
        <v>1.4</v>
      </c>
      <c r="V92" s="70">
        <v>1</v>
      </c>
      <c r="W92" s="70">
        <v>1</v>
      </c>
      <c r="X92" s="70">
        <v>1</v>
      </c>
      <c r="Y92" s="70">
        <v>1.4</v>
      </c>
      <c r="Z92" s="70">
        <v>1.6</v>
      </c>
      <c r="AA92" s="75">
        <v>1.3</v>
      </c>
      <c r="AB92" s="70">
        <v>2.2000000000000002</v>
      </c>
      <c r="AC92" s="70">
        <v>1.1000000000000001</v>
      </c>
      <c r="AD92" s="70">
        <v>0.8</v>
      </c>
      <c r="AE92" s="70">
        <v>1.1000000000000001</v>
      </c>
      <c r="AF92" s="75">
        <v>1.5</v>
      </c>
      <c r="AG92" s="70">
        <v>1.2</v>
      </c>
      <c r="AH92" s="70">
        <v>1</v>
      </c>
      <c r="AI92" s="70">
        <v>0.9</v>
      </c>
      <c r="AJ92" s="70">
        <v>1.9</v>
      </c>
      <c r="AK92" s="70">
        <v>1.6</v>
      </c>
      <c r="AL92" s="75">
        <v>0.9</v>
      </c>
      <c r="AM92" s="70">
        <v>0.9</v>
      </c>
      <c r="AN92" s="70">
        <v>1.1000000000000001</v>
      </c>
      <c r="AO92" s="70">
        <v>1.4</v>
      </c>
      <c r="AP92" s="70">
        <v>0.9</v>
      </c>
      <c r="AQ92" s="70">
        <v>0.9</v>
      </c>
      <c r="AR92" s="70">
        <v>1.1000000000000001</v>
      </c>
      <c r="AS92" s="70">
        <v>0.7</v>
      </c>
      <c r="AT92" s="80">
        <v>0.9</v>
      </c>
      <c r="AU92" s="80">
        <v>0.6</v>
      </c>
      <c r="AV92" s="105">
        <v>0.7</v>
      </c>
      <c r="AW92" s="113">
        <v>0.9</v>
      </c>
      <c r="AX92" s="156">
        <v>1</v>
      </c>
      <c r="AY92" s="115">
        <v>0.6</v>
      </c>
      <c r="AZ92" s="129">
        <v>0.8</v>
      </c>
      <c r="BA92" s="115">
        <v>0.8</v>
      </c>
      <c r="BB92" s="115">
        <v>0.7</v>
      </c>
      <c r="BC92" s="115">
        <v>0.6</v>
      </c>
      <c r="BD92" s="127">
        <v>0.8</v>
      </c>
      <c r="BE92" s="72" t="s">
        <v>208</v>
      </c>
    </row>
    <row r="93" spans="1:57" x14ac:dyDescent="0.3">
      <c r="A93" s="66">
        <v>12</v>
      </c>
      <c r="B93" s="66"/>
      <c r="C93" s="27" t="s">
        <v>209</v>
      </c>
      <c r="D93" s="28" t="s">
        <v>296</v>
      </c>
      <c r="E93" s="66" t="s">
        <v>445</v>
      </c>
      <c r="F93" s="70">
        <v>1.4</v>
      </c>
      <c r="G93" s="70">
        <v>1.7</v>
      </c>
      <c r="H93" s="70">
        <v>1</v>
      </c>
      <c r="I93" s="75">
        <v>0.9</v>
      </c>
      <c r="J93" s="70">
        <v>1</v>
      </c>
      <c r="K93" s="70">
        <v>1.1000000000000001</v>
      </c>
      <c r="L93" s="70">
        <v>1.9</v>
      </c>
      <c r="M93" s="70">
        <v>1.7</v>
      </c>
      <c r="N93" s="70">
        <v>1.8</v>
      </c>
      <c r="O93" s="75">
        <v>1.2</v>
      </c>
      <c r="P93" s="70">
        <v>1.7</v>
      </c>
      <c r="Q93" s="70">
        <v>1.5</v>
      </c>
      <c r="R93" s="70">
        <v>1.8</v>
      </c>
      <c r="S93" s="70">
        <v>1.5</v>
      </c>
      <c r="T93" s="70">
        <v>1.6</v>
      </c>
      <c r="U93" s="75">
        <v>1.8</v>
      </c>
      <c r="V93" s="70">
        <v>2.2999999999999998</v>
      </c>
      <c r="W93" s="70">
        <v>1.4</v>
      </c>
      <c r="X93" s="70">
        <v>2.1</v>
      </c>
      <c r="Y93" s="70">
        <v>1.1000000000000001</v>
      </c>
      <c r="Z93" s="70">
        <v>1.6</v>
      </c>
      <c r="AA93" s="75">
        <v>1.6</v>
      </c>
      <c r="AB93" s="70">
        <v>1.4</v>
      </c>
      <c r="AC93" s="70">
        <v>1.3</v>
      </c>
      <c r="AD93" s="70">
        <v>1.2</v>
      </c>
      <c r="AE93" s="70">
        <v>1.1000000000000001</v>
      </c>
      <c r="AF93" s="75">
        <v>1.5</v>
      </c>
      <c r="AG93" s="70">
        <v>1</v>
      </c>
      <c r="AH93" s="70">
        <v>1.3</v>
      </c>
      <c r="AI93" s="70">
        <v>1.2</v>
      </c>
      <c r="AJ93" s="70">
        <v>1.4</v>
      </c>
      <c r="AK93" s="70">
        <v>1.9</v>
      </c>
      <c r="AL93" s="75">
        <v>0.9</v>
      </c>
      <c r="AM93" s="70">
        <v>0.9</v>
      </c>
      <c r="AN93" s="70">
        <v>0.8</v>
      </c>
      <c r="AO93" s="70">
        <v>1.2</v>
      </c>
      <c r="AP93" s="70">
        <v>1</v>
      </c>
      <c r="AQ93" s="70">
        <v>0.7</v>
      </c>
      <c r="AR93" s="70">
        <v>1</v>
      </c>
      <c r="AS93" s="70">
        <v>0.8</v>
      </c>
      <c r="AT93" s="80">
        <v>0.7</v>
      </c>
      <c r="AU93" s="80">
        <v>1.1000000000000001</v>
      </c>
      <c r="AV93" s="105">
        <v>1</v>
      </c>
      <c r="AW93" s="113">
        <v>0.9</v>
      </c>
      <c r="AX93" s="156">
        <v>1</v>
      </c>
      <c r="AY93" s="115">
        <v>1</v>
      </c>
      <c r="AZ93" s="129">
        <v>1.4</v>
      </c>
      <c r="BA93" s="115">
        <v>0.9</v>
      </c>
      <c r="BB93" s="115">
        <v>0.8</v>
      </c>
      <c r="BC93" s="115">
        <v>0.6</v>
      </c>
      <c r="BD93" s="127">
        <v>0.7</v>
      </c>
      <c r="BE93" s="72"/>
    </row>
    <row r="94" spans="1:57" x14ac:dyDescent="0.3">
      <c r="A94" s="66">
        <v>13</v>
      </c>
      <c r="B94" s="66" t="s">
        <v>268</v>
      </c>
      <c r="C94" s="27" t="s">
        <v>209</v>
      </c>
      <c r="D94" s="28" t="s">
        <v>59</v>
      </c>
      <c r="E94" s="66" t="s">
        <v>445</v>
      </c>
      <c r="F94" s="69">
        <v>2.4</v>
      </c>
      <c r="G94" s="69">
        <v>1.9</v>
      </c>
      <c r="H94" s="69">
        <v>1.5</v>
      </c>
      <c r="I94" s="79">
        <v>1.1000000000000001</v>
      </c>
      <c r="J94" s="73">
        <v>2</v>
      </c>
      <c r="K94" s="69">
        <v>1</v>
      </c>
      <c r="L94" s="70">
        <v>1.7</v>
      </c>
      <c r="M94" s="70">
        <v>1.5</v>
      </c>
      <c r="N94" s="70">
        <v>2.1</v>
      </c>
      <c r="O94" s="75">
        <v>1.6</v>
      </c>
      <c r="P94" s="70">
        <v>1.7</v>
      </c>
      <c r="Q94" s="70">
        <v>1.7</v>
      </c>
      <c r="R94" s="70">
        <v>3.2</v>
      </c>
      <c r="S94" s="70">
        <v>2.4</v>
      </c>
      <c r="T94" s="70">
        <v>1.6</v>
      </c>
      <c r="U94" s="75">
        <v>1.9</v>
      </c>
      <c r="V94" s="70">
        <v>1.8</v>
      </c>
      <c r="W94" s="70">
        <v>1.9</v>
      </c>
      <c r="X94" s="70">
        <v>2.1</v>
      </c>
      <c r="Y94" s="70">
        <v>1.9</v>
      </c>
      <c r="Z94" s="70">
        <v>1.8</v>
      </c>
      <c r="AA94" s="75">
        <v>1.5</v>
      </c>
      <c r="AB94" s="70">
        <v>1.7</v>
      </c>
      <c r="AC94" s="70">
        <v>1.2</v>
      </c>
      <c r="AD94" s="70">
        <v>1.3</v>
      </c>
      <c r="AE94" s="70">
        <v>1.2</v>
      </c>
      <c r="AF94" s="75">
        <v>1.6</v>
      </c>
      <c r="AG94" s="70">
        <v>1.1000000000000001</v>
      </c>
      <c r="AH94" s="70">
        <v>1</v>
      </c>
      <c r="AI94" s="70">
        <v>1.2</v>
      </c>
      <c r="AJ94" s="70">
        <v>1.6</v>
      </c>
      <c r="AK94" s="70">
        <v>1.7</v>
      </c>
      <c r="AL94" s="75">
        <v>1.1000000000000001</v>
      </c>
      <c r="AM94" s="70">
        <v>1.4</v>
      </c>
      <c r="AN94" s="70">
        <v>1</v>
      </c>
      <c r="AO94" s="70">
        <v>1.4</v>
      </c>
      <c r="AP94" s="70">
        <v>1.2</v>
      </c>
      <c r="AQ94" s="70">
        <v>0.7</v>
      </c>
      <c r="AR94" s="70">
        <v>1.3</v>
      </c>
      <c r="AS94" s="70">
        <v>0.9</v>
      </c>
      <c r="AT94" s="80">
        <v>0.9</v>
      </c>
      <c r="AU94" s="80">
        <v>1.5</v>
      </c>
      <c r="AV94" s="105">
        <v>1.2</v>
      </c>
      <c r="AW94" s="113">
        <v>1</v>
      </c>
      <c r="AX94" s="115">
        <v>1.2</v>
      </c>
      <c r="AY94" s="115">
        <v>1.2</v>
      </c>
      <c r="AZ94" s="129">
        <v>1.2</v>
      </c>
      <c r="BA94" s="115">
        <v>1</v>
      </c>
      <c r="BB94" s="115">
        <v>1.1000000000000001</v>
      </c>
      <c r="BC94" s="115">
        <v>0.8</v>
      </c>
      <c r="BD94" s="127">
        <v>0.8</v>
      </c>
      <c r="BE94" s="72"/>
    </row>
    <row r="95" spans="1:57" x14ac:dyDescent="0.3">
      <c r="A95" s="66">
        <v>14</v>
      </c>
      <c r="B95" s="66"/>
      <c r="C95" s="27" t="s">
        <v>209</v>
      </c>
      <c r="D95" s="28" t="s">
        <v>60</v>
      </c>
      <c r="E95" s="66" t="s">
        <v>445</v>
      </c>
      <c r="F95" s="69"/>
      <c r="G95" s="69"/>
      <c r="H95" s="69">
        <v>2.2000000000000002</v>
      </c>
      <c r="I95" s="79">
        <v>1.4</v>
      </c>
      <c r="J95" s="70">
        <v>1.6</v>
      </c>
      <c r="K95" s="70">
        <v>1.3</v>
      </c>
      <c r="L95" s="70">
        <v>1.8</v>
      </c>
      <c r="M95" s="70">
        <v>2</v>
      </c>
      <c r="N95" s="70">
        <v>3</v>
      </c>
      <c r="O95" s="75">
        <v>2.6</v>
      </c>
      <c r="P95" s="70">
        <v>1.5</v>
      </c>
      <c r="Q95" s="70">
        <v>2.1</v>
      </c>
      <c r="R95" s="70">
        <v>3</v>
      </c>
      <c r="S95" s="70">
        <v>2.2999999999999998</v>
      </c>
      <c r="T95" s="70">
        <v>1.8</v>
      </c>
      <c r="U95" s="75">
        <v>2.5</v>
      </c>
      <c r="V95" s="70">
        <v>5.0999999999999996</v>
      </c>
      <c r="W95" s="70">
        <v>1.7</v>
      </c>
      <c r="X95" s="70">
        <v>2</v>
      </c>
      <c r="Y95" s="70">
        <v>1.5</v>
      </c>
      <c r="Z95" s="70">
        <v>2.9</v>
      </c>
      <c r="AA95" s="75">
        <v>2.2999999999999998</v>
      </c>
      <c r="AB95" s="70">
        <v>1.8</v>
      </c>
      <c r="AC95" s="70">
        <v>1.3</v>
      </c>
      <c r="AD95" s="70">
        <v>1.5</v>
      </c>
      <c r="AE95" s="70">
        <v>1.4</v>
      </c>
      <c r="AF95" s="75">
        <v>2</v>
      </c>
      <c r="AG95" s="70">
        <v>1.5</v>
      </c>
      <c r="AH95" s="70">
        <v>1.7</v>
      </c>
      <c r="AI95" s="70">
        <v>1.2</v>
      </c>
      <c r="AJ95" s="70">
        <v>1.6</v>
      </c>
      <c r="AK95" s="70">
        <v>2.2000000000000002</v>
      </c>
      <c r="AL95" s="75">
        <v>1.2</v>
      </c>
      <c r="AM95" s="70">
        <v>1.4</v>
      </c>
      <c r="AN95" s="70">
        <v>1.2</v>
      </c>
      <c r="AO95" s="70">
        <v>0.9</v>
      </c>
      <c r="AP95" s="70">
        <v>1.4</v>
      </c>
      <c r="AQ95" s="70">
        <v>0.9</v>
      </c>
      <c r="AR95" s="70">
        <v>1.3</v>
      </c>
      <c r="AS95" s="70">
        <v>1.3</v>
      </c>
      <c r="AT95" s="80">
        <v>0.8</v>
      </c>
      <c r="AU95" s="80">
        <v>1.4</v>
      </c>
      <c r="AV95" s="105">
        <v>1</v>
      </c>
      <c r="AW95" s="113">
        <v>1.1000000000000001</v>
      </c>
      <c r="AX95" s="115">
        <v>1.2</v>
      </c>
      <c r="AY95" s="115">
        <v>1</v>
      </c>
      <c r="AZ95" s="129">
        <v>1.4</v>
      </c>
      <c r="BA95" s="115">
        <v>1.2</v>
      </c>
      <c r="BB95" s="115">
        <v>1.3</v>
      </c>
      <c r="BC95" s="115">
        <v>0.9</v>
      </c>
      <c r="BD95" s="127">
        <v>0.8</v>
      </c>
      <c r="BE95" s="72"/>
    </row>
    <row r="96" spans="1:57" x14ac:dyDescent="0.3">
      <c r="A96" s="66">
        <v>15</v>
      </c>
      <c r="B96" s="66" t="s">
        <v>268</v>
      </c>
      <c r="C96" s="27" t="s">
        <v>209</v>
      </c>
      <c r="D96" s="28" t="s">
        <v>61</v>
      </c>
      <c r="E96" s="66" t="s">
        <v>446</v>
      </c>
      <c r="F96" s="69">
        <v>3.6</v>
      </c>
      <c r="G96" s="69">
        <v>3.9</v>
      </c>
      <c r="H96" s="69">
        <v>3.2</v>
      </c>
      <c r="I96" s="75">
        <v>2</v>
      </c>
      <c r="J96" s="70">
        <v>2.2999999999999998</v>
      </c>
      <c r="K96" s="70">
        <v>2.9</v>
      </c>
      <c r="L96" s="70">
        <v>4.3</v>
      </c>
      <c r="M96" s="70">
        <v>2.2000000000000002</v>
      </c>
      <c r="N96" s="70">
        <v>5.4</v>
      </c>
      <c r="O96" s="75">
        <v>3.4</v>
      </c>
      <c r="P96" s="70">
        <v>3.5</v>
      </c>
      <c r="Q96" s="70">
        <v>2</v>
      </c>
      <c r="R96" s="70">
        <v>2.4</v>
      </c>
      <c r="S96" s="70">
        <v>3.7</v>
      </c>
      <c r="T96" s="70">
        <v>3</v>
      </c>
      <c r="U96" s="75">
        <v>4.0999999999999996</v>
      </c>
      <c r="V96" s="70">
        <v>2.4</v>
      </c>
      <c r="W96" s="70">
        <v>1.8</v>
      </c>
      <c r="X96" s="70">
        <v>2.1</v>
      </c>
      <c r="Y96" s="70">
        <v>1.9</v>
      </c>
      <c r="Z96" s="70">
        <v>3.3</v>
      </c>
      <c r="AA96" s="75">
        <v>2</v>
      </c>
      <c r="AB96" s="70">
        <v>1.8</v>
      </c>
      <c r="AC96" s="70">
        <v>2.7</v>
      </c>
      <c r="AD96" s="70">
        <v>1.8</v>
      </c>
      <c r="AE96" s="70">
        <v>2.4</v>
      </c>
      <c r="AF96" s="75">
        <v>1.8</v>
      </c>
      <c r="AG96" s="70">
        <v>1.7</v>
      </c>
      <c r="AH96" s="70">
        <v>1.7</v>
      </c>
      <c r="AI96" s="70">
        <v>2</v>
      </c>
      <c r="AJ96" s="70">
        <v>1.7</v>
      </c>
      <c r="AK96" s="70">
        <v>1.5</v>
      </c>
      <c r="AL96" s="75">
        <v>1.1000000000000001</v>
      </c>
      <c r="AM96" s="70">
        <v>1.4</v>
      </c>
      <c r="AN96" s="70">
        <v>1.4</v>
      </c>
      <c r="AO96" s="70">
        <v>1.1000000000000001</v>
      </c>
      <c r="AP96" s="70">
        <v>1.6</v>
      </c>
      <c r="AQ96" s="70">
        <v>1.3</v>
      </c>
      <c r="AR96" s="70">
        <v>1.3</v>
      </c>
      <c r="AS96" s="70">
        <v>1.5</v>
      </c>
      <c r="AT96" s="80">
        <v>1.4</v>
      </c>
      <c r="AU96" s="80">
        <v>1.8</v>
      </c>
      <c r="AV96" s="105">
        <v>1.4</v>
      </c>
      <c r="AW96" s="113">
        <v>1.2</v>
      </c>
      <c r="AX96" s="115">
        <v>1.9</v>
      </c>
      <c r="AY96" s="115">
        <v>1</v>
      </c>
      <c r="AZ96" s="129">
        <v>1.6</v>
      </c>
      <c r="BA96" s="115">
        <v>1.3</v>
      </c>
      <c r="BB96" s="115">
        <v>1.6</v>
      </c>
      <c r="BC96" s="115">
        <v>1.4</v>
      </c>
      <c r="BD96" s="127">
        <v>1.4</v>
      </c>
      <c r="BE96" s="72"/>
    </row>
    <row r="97" spans="1:57" x14ac:dyDescent="0.3">
      <c r="A97" s="66">
        <v>16</v>
      </c>
      <c r="B97" s="66" t="s">
        <v>268</v>
      </c>
      <c r="C97" s="27" t="s">
        <v>210</v>
      </c>
      <c r="D97" s="28" t="s">
        <v>211</v>
      </c>
      <c r="E97" s="66" t="s">
        <v>445</v>
      </c>
      <c r="F97" s="69"/>
      <c r="G97" s="69"/>
      <c r="H97" s="69"/>
      <c r="I97" s="75">
        <v>1.6</v>
      </c>
      <c r="J97" s="70">
        <v>1.2</v>
      </c>
      <c r="K97" s="70">
        <v>1.5</v>
      </c>
      <c r="L97" s="70">
        <v>2.1</v>
      </c>
      <c r="M97" s="70">
        <v>1.6</v>
      </c>
      <c r="N97" s="70">
        <v>2.4</v>
      </c>
      <c r="O97" s="75">
        <v>1.8</v>
      </c>
      <c r="P97" s="70">
        <v>2</v>
      </c>
      <c r="Q97" s="70">
        <v>2</v>
      </c>
      <c r="R97" s="70">
        <v>2</v>
      </c>
      <c r="S97" s="70">
        <v>2.2000000000000002</v>
      </c>
      <c r="T97" s="70">
        <v>2.5</v>
      </c>
      <c r="U97" s="75">
        <v>2.5</v>
      </c>
      <c r="V97" s="70">
        <v>2.7</v>
      </c>
      <c r="W97" s="70">
        <v>1.9</v>
      </c>
      <c r="X97" s="70">
        <v>2.1</v>
      </c>
      <c r="Y97" s="70">
        <v>2</v>
      </c>
      <c r="Z97" s="70">
        <v>2.4</v>
      </c>
      <c r="AA97" s="75">
        <v>1.8</v>
      </c>
      <c r="AB97" s="70">
        <v>1.3</v>
      </c>
      <c r="AC97" s="70">
        <v>1.5</v>
      </c>
      <c r="AD97" s="70">
        <v>1.6</v>
      </c>
      <c r="AE97" s="70">
        <v>1</v>
      </c>
      <c r="AF97" s="75">
        <v>1.8</v>
      </c>
      <c r="AG97" s="70">
        <v>1.4</v>
      </c>
      <c r="AH97" s="70">
        <v>1.3</v>
      </c>
      <c r="AI97" s="70">
        <v>1.3</v>
      </c>
      <c r="AJ97" s="70">
        <v>1.6</v>
      </c>
      <c r="AK97" s="70">
        <v>1.9</v>
      </c>
      <c r="AL97" s="75">
        <v>1.1000000000000001</v>
      </c>
      <c r="AM97" s="70">
        <v>1</v>
      </c>
      <c r="AN97" s="70">
        <v>0.9</v>
      </c>
      <c r="AO97" s="70">
        <v>0.8</v>
      </c>
      <c r="AP97" s="70">
        <v>1</v>
      </c>
      <c r="AQ97" s="70">
        <v>0.8</v>
      </c>
      <c r="AR97" s="70">
        <v>1.3</v>
      </c>
      <c r="AS97" s="70">
        <v>0.8</v>
      </c>
      <c r="AT97" s="80">
        <v>1</v>
      </c>
      <c r="AU97" s="80">
        <v>1.1000000000000001</v>
      </c>
      <c r="AV97" s="105">
        <v>1</v>
      </c>
      <c r="AW97" s="113">
        <v>0.9</v>
      </c>
      <c r="AX97" s="115">
        <v>1.5</v>
      </c>
      <c r="AY97" s="115">
        <v>0.9</v>
      </c>
      <c r="AZ97" s="129">
        <v>1.3</v>
      </c>
      <c r="BA97" s="115">
        <v>1.1000000000000001</v>
      </c>
      <c r="BB97" s="115">
        <v>0.8</v>
      </c>
      <c r="BC97" s="115">
        <v>0.8</v>
      </c>
      <c r="BD97" s="127">
        <v>0.8</v>
      </c>
      <c r="BE97" s="72"/>
    </row>
    <row r="98" spans="1:57" x14ac:dyDescent="0.3">
      <c r="A98" s="66">
        <v>17</v>
      </c>
      <c r="B98" s="66" t="s">
        <v>268</v>
      </c>
      <c r="C98" s="27" t="s">
        <v>210</v>
      </c>
      <c r="D98" s="28" t="s">
        <v>99</v>
      </c>
      <c r="E98" s="66" t="s">
        <v>445</v>
      </c>
      <c r="F98" s="69"/>
      <c r="G98" s="69"/>
      <c r="H98" s="69"/>
      <c r="I98" s="75">
        <v>1.3</v>
      </c>
      <c r="J98" s="70">
        <v>1.5</v>
      </c>
      <c r="K98" s="70">
        <v>1.6</v>
      </c>
      <c r="L98" s="70">
        <v>2.6</v>
      </c>
      <c r="M98" s="70">
        <v>2.4</v>
      </c>
      <c r="N98" s="70">
        <v>3.1</v>
      </c>
      <c r="O98" s="75">
        <v>2.4</v>
      </c>
      <c r="P98" s="70">
        <v>2.2000000000000002</v>
      </c>
      <c r="Q98" s="70">
        <v>1.2</v>
      </c>
      <c r="R98" s="70">
        <v>2.8</v>
      </c>
      <c r="S98" s="70">
        <v>2.1</v>
      </c>
      <c r="T98" s="70">
        <v>2.2000000000000002</v>
      </c>
      <c r="U98" s="75">
        <v>2.8</v>
      </c>
      <c r="V98" s="70">
        <v>2.4</v>
      </c>
      <c r="W98" s="70">
        <v>2.2999999999999998</v>
      </c>
      <c r="X98" s="70">
        <v>4.4000000000000004</v>
      </c>
      <c r="Y98" s="70">
        <v>3.3</v>
      </c>
      <c r="Z98" s="70">
        <v>2.2000000000000002</v>
      </c>
      <c r="AA98" s="75">
        <v>1.8</v>
      </c>
      <c r="AB98" s="70">
        <v>1.6</v>
      </c>
      <c r="AC98" s="70">
        <v>1.9</v>
      </c>
      <c r="AD98" s="70">
        <v>2.4</v>
      </c>
      <c r="AE98" s="70">
        <v>1.5</v>
      </c>
      <c r="AF98" s="75">
        <v>2.2999999999999998</v>
      </c>
      <c r="AG98" s="70">
        <v>2.4</v>
      </c>
      <c r="AH98" s="70">
        <v>1.9</v>
      </c>
      <c r="AI98" s="70">
        <v>2.7</v>
      </c>
      <c r="AJ98" s="70">
        <v>3.4</v>
      </c>
      <c r="AK98" s="70">
        <v>3.1</v>
      </c>
      <c r="AL98" s="75">
        <v>1.7</v>
      </c>
      <c r="AM98" s="70">
        <v>1.4</v>
      </c>
      <c r="AN98" s="70">
        <v>1.9</v>
      </c>
      <c r="AO98" s="70">
        <v>1.2</v>
      </c>
      <c r="AP98" s="70">
        <v>1.7</v>
      </c>
      <c r="AQ98" s="70">
        <v>1</v>
      </c>
      <c r="AR98" s="70">
        <v>1.5</v>
      </c>
      <c r="AS98" s="70">
        <v>1</v>
      </c>
      <c r="AT98" s="80">
        <v>1.1000000000000001</v>
      </c>
      <c r="AU98" s="80">
        <v>2.2000000000000002</v>
      </c>
      <c r="AV98" s="105">
        <v>1.4</v>
      </c>
      <c r="AW98" s="113">
        <v>1.4</v>
      </c>
      <c r="AX98" s="115">
        <v>1.5</v>
      </c>
      <c r="AY98" s="115">
        <v>1.3</v>
      </c>
      <c r="AZ98" s="129">
        <v>1.8</v>
      </c>
      <c r="BA98" s="115">
        <v>1.3</v>
      </c>
      <c r="BB98" s="115">
        <v>1.1000000000000001</v>
      </c>
      <c r="BC98" s="115">
        <v>1.1000000000000001</v>
      </c>
      <c r="BD98" s="127">
        <v>1.2</v>
      </c>
      <c r="BE98" s="72"/>
    </row>
    <row r="99" spans="1:57" x14ac:dyDescent="0.3">
      <c r="A99" s="66">
        <v>18</v>
      </c>
      <c r="B99" s="66"/>
      <c r="C99" s="28" t="s">
        <v>212</v>
      </c>
      <c r="D99" s="28" t="s">
        <v>213</v>
      </c>
      <c r="E99" s="66" t="s">
        <v>165</v>
      </c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>
        <v>3.6</v>
      </c>
      <c r="AL99" s="69">
        <v>0.7</v>
      </c>
      <c r="AM99" s="70">
        <v>1.6</v>
      </c>
      <c r="AN99" s="70">
        <v>1</v>
      </c>
      <c r="AO99" s="70">
        <v>0.8</v>
      </c>
      <c r="AP99" s="70">
        <v>1.6</v>
      </c>
      <c r="AQ99" s="70">
        <v>1.2</v>
      </c>
      <c r="AR99" s="70">
        <v>1.8</v>
      </c>
      <c r="AS99" s="70">
        <v>0.8</v>
      </c>
      <c r="AT99" s="80">
        <v>0.8</v>
      </c>
      <c r="AU99" s="80">
        <v>0.5</v>
      </c>
      <c r="AV99" s="105">
        <v>2.5</v>
      </c>
      <c r="AW99" s="113">
        <v>1.1000000000000001</v>
      </c>
      <c r="AX99" s="115">
        <v>0.8</v>
      </c>
      <c r="AY99" s="115">
        <v>1.6</v>
      </c>
      <c r="AZ99" s="129">
        <v>1.2</v>
      </c>
      <c r="BA99" s="115">
        <v>0.9</v>
      </c>
      <c r="BB99" s="115">
        <v>1.1000000000000001</v>
      </c>
      <c r="BC99" s="115">
        <v>0.7</v>
      </c>
      <c r="BD99" s="127">
        <v>0.9</v>
      </c>
      <c r="BE99" s="82"/>
    </row>
    <row r="100" spans="1:57" x14ac:dyDescent="0.3">
      <c r="A100" s="66">
        <v>1</v>
      </c>
      <c r="B100" s="66" t="s">
        <v>268</v>
      </c>
      <c r="C100" s="27" t="s">
        <v>214</v>
      </c>
      <c r="D100" s="28" t="s">
        <v>123</v>
      </c>
      <c r="E100" s="66" t="s">
        <v>445</v>
      </c>
      <c r="F100" s="69"/>
      <c r="G100" s="69"/>
      <c r="H100" s="69"/>
      <c r="I100" s="69"/>
      <c r="J100" s="69"/>
      <c r="K100" s="70">
        <v>1.2</v>
      </c>
      <c r="L100" s="69">
        <v>0.9</v>
      </c>
      <c r="M100" s="69">
        <v>1.8</v>
      </c>
      <c r="N100" s="69">
        <v>1.4</v>
      </c>
      <c r="O100" s="73">
        <v>1</v>
      </c>
      <c r="P100" s="70">
        <v>0.9</v>
      </c>
      <c r="Q100" s="70">
        <v>1.8</v>
      </c>
      <c r="R100" s="70">
        <v>1</v>
      </c>
      <c r="S100" s="70">
        <v>1</v>
      </c>
      <c r="T100" s="70">
        <v>1.2</v>
      </c>
      <c r="U100" s="75">
        <v>1</v>
      </c>
      <c r="V100" s="70">
        <v>1.1000000000000001</v>
      </c>
      <c r="W100" s="70">
        <v>1.6</v>
      </c>
      <c r="X100" s="70">
        <v>1</v>
      </c>
      <c r="Y100" s="70">
        <v>1.2</v>
      </c>
      <c r="Z100" s="70">
        <v>1.4</v>
      </c>
      <c r="AA100" s="75">
        <v>1.2</v>
      </c>
      <c r="AB100" s="70">
        <v>1</v>
      </c>
      <c r="AC100" s="70">
        <v>0.8</v>
      </c>
      <c r="AD100" s="70">
        <v>0.8</v>
      </c>
      <c r="AE100" s="70">
        <v>0.9</v>
      </c>
      <c r="AF100" s="75">
        <v>0.8</v>
      </c>
      <c r="AG100" s="70">
        <v>1</v>
      </c>
      <c r="AH100" s="70">
        <v>1</v>
      </c>
      <c r="AI100" s="70">
        <v>1.3</v>
      </c>
      <c r="AJ100" s="70">
        <v>0.9</v>
      </c>
      <c r="AK100" s="70">
        <v>0.8</v>
      </c>
      <c r="AL100" s="75">
        <v>0.6</v>
      </c>
      <c r="AM100" s="70">
        <v>0.8</v>
      </c>
      <c r="AN100" s="70">
        <v>0.7</v>
      </c>
      <c r="AO100" s="70">
        <v>0.9</v>
      </c>
      <c r="AP100" s="70">
        <v>0.7</v>
      </c>
      <c r="AQ100" s="70">
        <v>0.7</v>
      </c>
      <c r="AR100" s="70">
        <v>1</v>
      </c>
      <c r="AS100" s="70">
        <v>0.7</v>
      </c>
      <c r="AT100" s="80">
        <v>0.9</v>
      </c>
      <c r="AU100" s="80">
        <v>0.8</v>
      </c>
      <c r="AV100" s="105">
        <v>0.7</v>
      </c>
      <c r="AW100" s="113">
        <v>0.8</v>
      </c>
      <c r="AX100" s="115">
        <v>0.8</v>
      </c>
      <c r="AY100" s="156">
        <v>1.1000000000000001</v>
      </c>
      <c r="AZ100" s="157">
        <v>1.2</v>
      </c>
      <c r="BA100" s="156">
        <v>1.1000000000000001</v>
      </c>
      <c r="BB100" s="156">
        <v>1.1000000000000001</v>
      </c>
      <c r="BC100" s="156">
        <v>0.9</v>
      </c>
      <c r="BD100" s="161">
        <v>1.7</v>
      </c>
      <c r="BE100" s="83"/>
    </row>
    <row r="101" spans="1:57" x14ac:dyDescent="0.3">
      <c r="A101" s="66">
        <v>1</v>
      </c>
      <c r="B101" s="66"/>
      <c r="C101" s="27" t="s">
        <v>100</v>
      </c>
      <c r="D101" s="28" t="s">
        <v>102</v>
      </c>
      <c r="E101" s="66" t="s">
        <v>445</v>
      </c>
      <c r="F101" s="69"/>
      <c r="G101" s="69"/>
      <c r="H101" s="69"/>
      <c r="I101" s="70">
        <v>1.2</v>
      </c>
      <c r="J101" s="70">
        <v>1.3</v>
      </c>
      <c r="K101" s="70">
        <v>0.5</v>
      </c>
      <c r="L101" s="70">
        <v>0.7</v>
      </c>
      <c r="M101" s="70">
        <v>0.9</v>
      </c>
      <c r="N101" s="70">
        <v>1.7</v>
      </c>
      <c r="O101" s="75">
        <v>0.8</v>
      </c>
      <c r="P101" s="70">
        <v>0.8</v>
      </c>
      <c r="Q101" s="70">
        <v>1.5</v>
      </c>
      <c r="R101" s="70">
        <v>0.9</v>
      </c>
      <c r="S101" s="70">
        <v>0.8</v>
      </c>
      <c r="T101" s="70">
        <v>0.7</v>
      </c>
      <c r="U101" s="75">
        <v>1.4</v>
      </c>
      <c r="V101" s="70">
        <v>0.9</v>
      </c>
      <c r="W101" s="70">
        <v>1.4</v>
      </c>
      <c r="X101" s="70">
        <v>1</v>
      </c>
      <c r="Y101" s="70">
        <v>1</v>
      </c>
      <c r="Z101" s="70">
        <v>0.9</v>
      </c>
      <c r="AA101" s="75">
        <v>1.1000000000000001</v>
      </c>
      <c r="AB101" s="70">
        <v>0.9</v>
      </c>
      <c r="AC101" s="70">
        <v>0.7</v>
      </c>
      <c r="AD101" s="70">
        <v>0.8</v>
      </c>
      <c r="AE101" s="70">
        <v>0.8</v>
      </c>
      <c r="AF101" s="75">
        <v>0.9</v>
      </c>
      <c r="AG101" s="70">
        <v>0.9</v>
      </c>
      <c r="AH101" s="70">
        <v>1</v>
      </c>
      <c r="AI101" s="70">
        <v>1.3</v>
      </c>
      <c r="AJ101" s="70">
        <v>0.8</v>
      </c>
      <c r="AK101" s="70">
        <v>0.9</v>
      </c>
      <c r="AL101" s="75">
        <v>0.6</v>
      </c>
      <c r="AM101" s="70">
        <v>0.9</v>
      </c>
      <c r="AN101" s="70">
        <v>0.7</v>
      </c>
      <c r="AO101" s="70">
        <v>0.9</v>
      </c>
      <c r="AP101" s="70">
        <v>0.8</v>
      </c>
      <c r="AQ101" s="70">
        <v>0.7</v>
      </c>
      <c r="AR101" s="70">
        <v>1.1000000000000001</v>
      </c>
      <c r="AS101" s="70">
        <v>0.8</v>
      </c>
      <c r="AT101" s="80">
        <v>1</v>
      </c>
      <c r="AU101" s="80">
        <v>0.9</v>
      </c>
      <c r="AV101" s="105">
        <v>0.7</v>
      </c>
      <c r="AW101" s="113">
        <v>0.9</v>
      </c>
      <c r="AX101" s="115">
        <v>0.9</v>
      </c>
      <c r="AY101" s="156">
        <v>1</v>
      </c>
      <c r="AZ101" s="157">
        <v>1.3</v>
      </c>
      <c r="BA101" s="156">
        <v>1.1000000000000001</v>
      </c>
      <c r="BB101" s="156">
        <v>1.3</v>
      </c>
      <c r="BC101" s="156">
        <v>1.2</v>
      </c>
      <c r="BD101" s="161">
        <v>1.4</v>
      </c>
      <c r="BE101" s="71"/>
    </row>
    <row r="102" spans="1:57" x14ac:dyDescent="0.3">
      <c r="A102" s="66"/>
      <c r="B102" s="66"/>
      <c r="C102" s="27" t="s">
        <v>100</v>
      </c>
      <c r="D102" s="28" t="s">
        <v>215</v>
      </c>
      <c r="E102" s="66" t="s">
        <v>165</v>
      </c>
      <c r="F102" s="69"/>
      <c r="G102" s="69"/>
      <c r="H102" s="69"/>
      <c r="I102" s="69"/>
      <c r="J102" s="69"/>
      <c r="K102" s="70">
        <v>0.8</v>
      </c>
      <c r="L102" s="70">
        <v>0.9</v>
      </c>
      <c r="M102" s="70">
        <v>1.7</v>
      </c>
      <c r="N102" s="70">
        <v>1.4</v>
      </c>
      <c r="O102" s="75">
        <v>0.9</v>
      </c>
      <c r="P102" s="70">
        <v>1.1000000000000001</v>
      </c>
      <c r="Q102" s="70">
        <v>1.8</v>
      </c>
      <c r="R102" s="70">
        <v>1</v>
      </c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80"/>
      <c r="AU102" s="80"/>
      <c r="AV102" s="80"/>
      <c r="AW102" s="113"/>
      <c r="AX102" s="115"/>
      <c r="AY102" s="156"/>
      <c r="AZ102" s="157"/>
      <c r="BA102" s="156"/>
      <c r="BB102" s="158"/>
      <c r="BC102" s="158"/>
      <c r="BD102" s="158"/>
      <c r="BE102" s="72"/>
    </row>
    <row r="103" spans="1:57" x14ac:dyDescent="0.3">
      <c r="A103" s="66"/>
      <c r="B103" s="66"/>
      <c r="C103" s="27" t="s">
        <v>100</v>
      </c>
      <c r="D103" s="28" t="s">
        <v>216</v>
      </c>
      <c r="E103" s="66" t="s">
        <v>165</v>
      </c>
      <c r="F103" s="69"/>
      <c r="G103" s="69"/>
      <c r="H103" s="69"/>
      <c r="I103" s="69"/>
      <c r="J103" s="69"/>
      <c r="K103" s="70">
        <v>0.8</v>
      </c>
      <c r="L103" s="70">
        <v>1</v>
      </c>
      <c r="M103" s="70">
        <v>1.8</v>
      </c>
      <c r="N103" s="70">
        <v>1.2</v>
      </c>
      <c r="O103" s="75">
        <v>0.9</v>
      </c>
      <c r="P103" s="70">
        <v>1</v>
      </c>
      <c r="Q103" s="70">
        <v>2.4</v>
      </c>
      <c r="R103" s="70">
        <v>0.9</v>
      </c>
      <c r="S103" s="70">
        <v>1.3</v>
      </c>
      <c r="T103" s="70">
        <v>1.2</v>
      </c>
      <c r="U103" s="75">
        <v>1.2</v>
      </c>
      <c r="V103" s="70">
        <v>1.1000000000000001</v>
      </c>
      <c r="W103" s="70">
        <v>1.7</v>
      </c>
      <c r="X103" s="70">
        <v>1.3</v>
      </c>
      <c r="Y103" s="70">
        <v>1.3</v>
      </c>
      <c r="Z103" s="70">
        <v>1.1000000000000001</v>
      </c>
      <c r="AA103" s="75">
        <v>1.2</v>
      </c>
      <c r="AB103" s="70">
        <v>1</v>
      </c>
      <c r="AC103" s="70">
        <v>0.8</v>
      </c>
      <c r="AD103" s="70">
        <v>0.7</v>
      </c>
      <c r="AE103" s="70">
        <v>0.8</v>
      </c>
      <c r="AF103" s="75">
        <v>1.1000000000000001</v>
      </c>
      <c r="AG103" s="70">
        <v>1.1000000000000001</v>
      </c>
      <c r="AH103" s="70">
        <v>0.9</v>
      </c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80"/>
      <c r="AU103" s="80"/>
      <c r="AV103" s="80"/>
      <c r="AW103" s="113"/>
      <c r="AX103" s="115"/>
      <c r="AY103" s="156"/>
      <c r="AZ103" s="157"/>
      <c r="BA103" s="156"/>
      <c r="BB103" s="158"/>
      <c r="BC103" s="158"/>
      <c r="BD103" s="158"/>
      <c r="BE103" s="72"/>
    </row>
    <row r="104" spans="1:57" x14ac:dyDescent="0.3">
      <c r="A104" s="66">
        <v>2</v>
      </c>
      <c r="B104" s="66" t="s">
        <v>268</v>
      </c>
      <c r="C104" s="27" t="s">
        <v>100</v>
      </c>
      <c r="D104" s="28" t="s">
        <v>101</v>
      </c>
      <c r="E104" s="66" t="s">
        <v>445</v>
      </c>
      <c r="F104" s="69"/>
      <c r="G104" s="69"/>
      <c r="H104" s="69"/>
      <c r="I104" s="75">
        <v>1.5</v>
      </c>
      <c r="J104" s="70">
        <v>1.1000000000000001</v>
      </c>
      <c r="K104" s="70">
        <v>0.7</v>
      </c>
      <c r="L104" s="70">
        <v>0.8</v>
      </c>
      <c r="M104" s="70">
        <v>0.8</v>
      </c>
      <c r="N104" s="70">
        <v>2</v>
      </c>
      <c r="O104" s="75">
        <v>0.8</v>
      </c>
      <c r="P104" s="70">
        <v>0.9</v>
      </c>
      <c r="Q104" s="70">
        <v>2</v>
      </c>
      <c r="R104" s="70">
        <v>1</v>
      </c>
      <c r="S104" s="70">
        <v>1</v>
      </c>
      <c r="T104" s="70">
        <v>0.8</v>
      </c>
      <c r="U104" s="75">
        <v>1.4</v>
      </c>
      <c r="V104" s="70">
        <v>1</v>
      </c>
      <c r="W104" s="70">
        <v>1.4</v>
      </c>
      <c r="X104" s="70">
        <v>1.1000000000000001</v>
      </c>
      <c r="Y104" s="70">
        <v>1.3</v>
      </c>
      <c r="Z104" s="70">
        <v>1.3</v>
      </c>
      <c r="AA104" s="75">
        <v>1</v>
      </c>
      <c r="AB104" s="70">
        <v>1.2</v>
      </c>
      <c r="AC104" s="70">
        <v>0.7</v>
      </c>
      <c r="AD104" s="70">
        <v>1</v>
      </c>
      <c r="AE104" s="70">
        <v>1</v>
      </c>
      <c r="AF104" s="75">
        <v>1.1000000000000001</v>
      </c>
      <c r="AG104" s="70">
        <v>1.1000000000000001</v>
      </c>
      <c r="AH104" s="70">
        <v>1.2</v>
      </c>
      <c r="AI104" s="70">
        <v>1.5</v>
      </c>
      <c r="AJ104" s="70">
        <v>0.8</v>
      </c>
      <c r="AK104" s="70">
        <v>1</v>
      </c>
      <c r="AL104" s="75">
        <v>0.8</v>
      </c>
      <c r="AM104" s="70">
        <v>0.9</v>
      </c>
      <c r="AN104" s="70">
        <v>0.8</v>
      </c>
      <c r="AO104" s="70">
        <v>1.2</v>
      </c>
      <c r="AP104" s="70">
        <v>0.9</v>
      </c>
      <c r="AQ104" s="70">
        <v>0.8</v>
      </c>
      <c r="AR104" s="70">
        <v>1.1000000000000001</v>
      </c>
      <c r="AS104" s="182">
        <v>0.8</v>
      </c>
      <c r="AT104" s="80">
        <v>1.1000000000000001</v>
      </c>
      <c r="AU104" s="80">
        <v>1</v>
      </c>
      <c r="AV104" s="105">
        <v>0.9</v>
      </c>
      <c r="AW104" s="113">
        <v>1</v>
      </c>
      <c r="AX104" s="115">
        <v>1</v>
      </c>
      <c r="AY104" s="115">
        <v>1.6</v>
      </c>
      <c r="AZ104" s="129">
        <v>1.4</v>
      </c>
      <c r="BA104" s="115">
        <v>1.5</v>
      </c>
      <c r="BB104" s="115">
        <v>1.2</v>
      </c>
      <c r="BC104" s="115">
        <v>1.3</v>
      </c>
      <c r="BD104" s="115">
        <v>1.2</v>
      </c>
      <c r="BE104" s="72"/>
    </row>
    <row r="105" spans="1:57" x14ac:dyDescent="0.3">
      <c r="A105" s="66">
        <v>3</v>
      </c>
      <c r="B105" s="66" t="s">
        <v>268</v>
      </c>
      <c r="C105" s="27" t="s">
        <v>103</v>
      </c>
      <c r="D105" s="28" t="s">
        <v>104</v>
      </c>
      <c r="E105" s="66" t="s">
        <v>445</v>
      </c>
      <c r="F105" s="69"/>
      <c r="G105" s="69"/>
      <c r="H105" s="69"/>
      <c r="I105" s="75">
        <v>1.7</v>
      </c>
      <c r="J105" s="70">
        <v>1.6</v>
      </c>
      <c r="K105" s="70">
        <v>0.5</v>
      </c>
      <c r="L105" s="70">
        <v>0.8</v>
      </c>
      <c r="M105" s="70">
        <v>1.6</v>
      </c>
      <c r="N105" s="70">
        <v>1.6</v>
      </c>
      <c r="O105" s="75">
        <v>1</v>
      </c>
      <c r="P105" s="70">
        <v>0.8</v>
      </c>
      <c r="Q105" s="70">
        <v>1.4</v>
      </c>
      <c r="R105" s="70">
        <v>0.9</v>
      </c>
      <c r="S105" s="70">
        <v>1.4</v>
      </c>
      <c r="T105" s="70">
        <v>0.8</v>
      </c>
      <c r="U105" s="75">
        <v>2</v>
      </c>
      <c r="V105" s="70">
        <v>1.1000000000000001</v>
      </c>
      <c r="W105" s="70">
        <v>1.6</v>
      </c>
      <c r="X105" s="70">
        <v>1</v>
      </c>
      <c r="Y105" s="70">
        <v>1.2</v>
      </c>
      <c r="Z105" s="70">
        <v>1.5</v>
      </c>
      <c r="AA105" s="75">
        <v>1</v>
      </c>
      <c r="AB105" s="70">
        <v>1</v>
      </c>
      <c r="AC105" s="70">
        <v>0.9</v>
      </c>
      <c r="AD105" s="70">
        <v>1</v>
      </c>
      <c r="AE105" s="70">
        <v>1.1000000000000001</v>
      </c>
      <c r="AF105" s="75">
        <v>1.2</v>
      </c>
      <c r="AG105" s="70">
        <v>1</v>
      </c>
      <c r="AH105" s="70">
        <v>1.1000000000000001</v>
      </c>
      <c r="AI105" s="70">
        <v>1.3</v>
      </c>
      <c r="AJ105" s="70">
        <v>0.8</v>
      </c>
      <c r="AK105" s="70">
        <v>0.8</v>
      </c>
      <c r="AL105" s="75">
        <v>0.9</v>
      </c>
      <c r="AM105" s="70">
        <v>0.9</v>
      </c>
      <c r="AN105" s="70">
        <v>0.7</v>
      </c>
      <c r="AO105" s="70">
        <v>1</v>
      </c>
      <c r="AP105" s="70">
        <v>0.8</v>
      </c>
      <c r="AQ105" s="70">
        <v>0.7</v>
      </c>
      <c r="AR105" s="70">
        <v>1.1000000000000001</v>
      </c>
      <c r="AS105" s="182">
        <v>0.7</v>
      </c>
      <c r="AT105" s="80">
        <v>1</v>
      </c>
      <c r="AU105" s="80">
        <v>0.8</v>
      </c>
      <c r="AV105" s="105">
        <v>0.9</v>
      </c>
      <c r="AW105" s="113">
        <v>0.9</v>
      </c>
      <c r="AX105" s="115">
        <v>1</v>
      </c>
      <c r="AY105" s="115">
        <v>1.1000000000000001</v>
      </c>
      <c r="AZ105" s="129">
        <v>1.3</v>
      </c>
      <c r="BA105" s="115">
        <v>1.3</v>
      </c>
      <c r="BB105" s="115">
        <v>1.3</v>
      </c>
      <c r="BC105" s="115">
        <v>1.4</v>
      </c>
      <c r="BD105" s="115">
        <v>1.3</v>
      </c>
      <c r="BE105" s="72"/>
    </row>
    <row r="106" spans="1:57" x14ac:dyDescent="0.3">
      <c r="A106" s="66">
        <v>4</v>
      </c>
      <c r="B106" s="66"/>
      <c r="C106" s="27" t="s">
        <v>127</v>
      </c>
      <c r="D106" s="28" t="s">
        <v>297</v>
      </c>
      <c r="E106" s="66" t="s">
        <v>165</v>
      </c>
      <c r="F106" s="69"/>
      <c r="G106" s="69"/>
      <c r="H106" s="69"/>
      <c r="I106" s="75">
        <v>6.1</v>
      </c>
      <c r="J106" s="70">
        <v>6.9</v>
      </c>
      <c r="K106" s="70">
        <v>8.6999999999999993</v>
      </c>
      <c r="L106" s="70">
        <v>7.8</v>
      </c>
      <c r="M106" s="70">
        <v>6.2</v>
      </c>
      <c r="N106" s="70">
        <v>9</v>
      </c>
      <c r="O106" s="75">
        <v>5.3</v>
      </c>
      <c r="P106" s="70">
        <v>4.8</v>
      </c>
      <c r="Q106" s="70">
        <v>7.5</v>
      </c>
      <c r="R106" s="69">
        <v>6.8</v>
      </c>
      <c r="S106" s="69">
        <v>4.3</v>
      </c>
      <c r="T106" s="69">
        <v>5.2</v>
      </c>
      <c r="U106" s="69">
        <v>9.6</v>
      </c>
      <c r="V106" s="70">
        <v>8.4</v>
      </c>
      <c r="W106" s="78">
        <v>10</v>
      </c>
      <c r="X106" s="73">
        <v>9</v>
      </c>
      <c r="Y106" s="69">
        <v>10</v>
      </c>
      <c r="Z106" s="69">
        <v>10</v>
      </c>
      <c r="AA106" s="69">
        <v>8.8000000000000007</v>
      </c>
      <c r="AB106" s="70">
        <v>8.6</v>
      </c>
      <c r="AC106" s="69">
        <v>8.8000000000000007</v>
      </c>
      <c r="AD106" s="69">
        <v>11</v>
      </c>
      <c r="AE106" s="69">
        <v>8.4</v>
      </c>
      <c r="AF106" s="69">
        <v>10</v>
      </c>
      <c r="AG106" s="70">
        <v>7.6</v>
      </c>
      <c r="AH106" s="70">
        <v>8.1999999999999993</v>
      </c>
      <c r="AI106" s="70"/>
      <c r="AJ106" s="69"/>
      <c r="AK106" s="69">
        <v>7.6</v>
      </c>
      <c r="AL106" s="69">
        <v>4.9000000000000004</v>
      </c>
      <c r="AM106" s="70">
        <v>11</v>
      </c>
      <c r="AN106" s="70">
        <v>3.9</v>
      </c>
      <c r="AO106" s="70">
        <v>8.3000000000000007</v>
      </c>
      <c r="AP106" s="70">
        <v>7.1</v>
      </c>
      <c r="AQ106" s="70">
        <v>7.8</v>
      </c>
      <c r="AR106" s="70">
        <v>3.8</v>
      </c>
      <c r="AS106" s="182">
        <v>3.8</v>
      </c>
      <c r="AT106" s="80">
        <v>3.3</v>
      </c>
      <c r="AU106" s="80">
        <v>5.2</v>
      </c>
      <c r="AV106" s="105">
        <v>3.7</v>
      </c>
      <c r="AW106" s="113">
        <v>4.5999999999999996</v>
      </c>
      <c r="AX106" s="115">
        <v>2.9</v>
      </c>
      <c r="AY106" s="115">
        <v>2.5</v>
      </c>
      <c r="AZ106" s="129">
        <v>1.9</v>
      </c>
      <c r="BA106" s="115">
        <v>1.9</v>
      </c>
      <c r="BB106" s="115">
        <v>2.6</v>
      </c>
      <c r="BC106" s="115">
        <v>1.3</v>
      </c>
      <c r="BD106" s="115">
        <v>2</v>
      </c>
      <c r="BE106" s="82"/>
    </row>
    <row r="107" spans="1:57" x14ac:dyDescent="0.3">
      <c r="A107" s="66">
        <v>1</v>
      </c>
      <c r="B107" s="66"/>
      <c r="C107" s="27" t="s">
        <v>217</v>
      </c>
      <c r="D107" s="28" t="s">
        <v>457</v>
      </c>
      <c r="E107" s="66" t="s">
        <v>447</v>
      </c>
      <c r="F107" s="70">
        <v>1.6</v>
      </c>
      <c r="G107" s="70">
        <v>1.1000000000000001</v>
      </c>
      <c r="H107" s="70">
        <v>1</v>
      </c>
      <c r="I107" s="75">
        <v>2.1</v>
      </c>
      <c r="J107" s="70">
        <v>1.7</v>
      </c>
      <c r="K107" s="70">
        <v>0.6</v>
      </c>
      <c r="L107" s="70">
        <v>1.1000000000000001</v>
      </c>
      <c r="M107" s="70">
        <v>1.2</v>
      </c>
      <c r="N107" s="70">
        <v>1</v>
      </c>
      <c r="O107" s="75">
        <v>0.6</v>
      </c>
      <c r="P107" s="70">
        <v>1.1000000000000001</v>
      </c>
      <c r="Q107" s="70">
        <v>2.4</v>
      </c>
      <c r="R107" s="70">
        <v>1.3</v>
      </c>
      <c r="S107" s="70">
        <v>1.1000000000000001</v>
      </c>
      <c r="T107" s="70">
        <v>0.7</v>
      </c>
      <c r="U107" s="75">
        <v>1.3</v>
      </c>
      <c r="V107" s="70">
        <v>1.1000000000000001</v>
      </c>
      <c r="W107" s="70">
        <v>1.3</v>
      </c>
      <c r="X107" s="70">
        <v>1.3</v>
      </c>
      <c r="Y107" s="70">
        <v>1.4</v>
      </c>
      <c r="Z107" s="70">
        <v>1.2</v>
      </c>
      <c r="AA107" s="75">
        <v>1.3</v>
      </c>
      <c r="AB107" s="70">
        <v>1</v>
      </c>
      <c r="AC107" s="70">
        <v>0.8</v>
      </c>
      <c r="AD107" s="70">
        <v>0.9</v>
      </c>
      <c r="AE107" s="70">
        <v>1.2</v>
      </c>
      <c r="AF107" s="75">
        <v>1</v>
      </c>
      <c r="AG107" s="70">
        <v>0.9</v>
      </c>
      <c r="AH107" s="70">
        <v>0.8</v>
      </c>
      <c r="AI107" s="70">
        <v>0.7</v>
      </c>
      <c r="AJ107" s="70">
        <v>0.6</v>
      </c>
      <c r="AK107" s="70" t="s">
        <v>320</v>
      </c>
      <c r="AL107" s="70" t="s">
        <v>320</v>
      </c>
      <c r="AM107" s="70" t="s">
        <v>320</v>
      </c>
      <c r="AN107" s="70">
        <v>0.5</v>
      </c>
      <c r="AO107" s="70">
        <v>0.6</v>
      </c>
      <c r="AP107" s="70">
        <v>0.6</v>
      </c>
      <c r="AQ107" s="70">
        <v>0.6</v>
      </c>
      <c r="AR107" s="70">
        <v>0.6</v>
      </c>
      <c r="AS107" s="182">
        <v>0.6</v>
      </c>
      <c r="AT107" s="80">
        <v>0.5</v>
      </c>
      <c r="AU107" s="80">
        <v>0.5</v>
      </c>
      <c r="AV107" s="170">
        <v>0.5</v>
      </c>
      <c r="AW107" s="113">
        <v>0.5</v>
      </c>
      <c r="AX107" s="115">
        <v>0.7</v>
      </c>
      <c r="AY107" s="115">
        <v>0.9</v>
      </c>
      <c r="AZ107" s="129">
        <v>0.6</v>
      </c>
      <c r="BA107" s="115">
        <v>0.8</v>
      </c>
      <c r="BB107" s="115">
        <v>0.9</v>
      </c>
      <c r="BC107" s="115">
        <v>1</v>
      </c>
      <c r="BD107" s="115">
        <v>1</v>
      </c>
      <c r="BE107" s="71"/>
    </row>
    <row r="108" spans="1:57" x14ac:dyDescent="0.3">
      <c r="A108" s="66">
        <v>2</v>
      </c>
      <c r="B108" s="66"/>
      <c r="C108" s="27" t="s">
        <v>217</v>
      </c>
      <c r="D108" s="28" t="s">
        <v>80</v>
      </c>
      <c r="E108" s="66" t="s">
        <v>447</v>
      </c>
      <c r="F108" s="70">
        <v>2</v>
      </c>
      <c r="G108" s="70">
        <v>1.5</v>
      </c>
      <c r="H108" s="70">
        <v>1.6</v>
      </c>
      <c r="I108" s="75">
        <v>0.8</v>
      </c>
      <c r="J108" s="70">
        <v>1.1000000000000001</v>
      </c>
      <c r="K108" s="70">
        <v>0.9</v>
      </c>
      <c r="L108" s="69">
        <v>1.5</v>
      </c>
      <c r="M108" s="69">
        <v>0.5</v>
      </c>
      <c r="N108" s="73">
        <v>1</v>
      </c>
      <c r="O108" s="69">
        <v>1.1000000000000001</v>
      </c>
      <c r="P108" s="70">
        <v>1.1000000000000001</v>
      </c>
      <c r="Q108" s="70">
        <v>1.3</v>
      </c>
      <c r="R108" s="70">
        <v>1.2</v>
      </c>
      <c r="S108" s="70">
        <v>1</v>
      </c>
      <c r="T108" s="70">
        <v>0.9</v>
      </c>
      <c r="U108" s="75">
        <v>0.9</v>
      </c>
      <c r="V108" s="70">
        <v>1</v>
      </c>
      <c r="W108" s="70">
        <v>1.1000000000000001</v>
      </c>
      <c r="X108" s="70">
        <v>0.9</v>
      </c>
      <c r="Y108" s="70">
        <v>0.6</v>
      </c>
      <c r="Z108" s="70">
        <v>1</v>
      </c>
      <c r="AA108" s="75">
        <v>0.8</v>
      </c>
      <c r="AB108" s="70">
        <v>0.9</v>
      </c>
      <c r="AC108" s="70">
        <v>0.7</v>
      </c>
      <c r="AD108" s="70">
        <v>0.6</v>
      </c>
      <c r="AE108" s="70">
        <v>0.7</v>
      </c>
      <c r="AF108" s="75">
        <v>0.7</v>
      </c>
      <c r="AG108" s="70">
        <v>0.6</v>
      </c>
      <c r="AH108" s="70">
        <v>0.6</v>
      </c>
      <c r="AI108" s="70" t="s">
        <v>320</v>
      </c>
      <c r="AJ108" s="70" t="s">
        <v>320</v>
      </c>
      <c r="AK108" s="70" t="s">
        <v>320</v>
      </c>
      <c r="AL108" s="70" t="s">
        <v>320</v>
      </c>
      <c r="AM108" s="70" t="s">
        <v>320</v>
      </c>
      <c r="AN108" s="70" t="s">
        <v>320</v>
      </c>
      <c r="AO108" s="70" t="s">
        <v>320</v>
      </c>
      <c r="AP108" s="70">
        <v>0.6</v>
      </c>
      <c r="AQ108" s="70">
        <v>0.5</v>
      </c>
      <c r="AR108" s="70">
        <v>0.5</v>
      </c>
      <c r="AS108" s="182">
        <v>0.5</v>
      </c>
      <c r="AT108" s="151" t="s">
        <v>422</v>
      </c>
      <c r="AU108" s="80">
        <v>0.6</v>
      </c>
      <c r="AV108" s="105">
        <v>0.5</v>
      </c>
      <c r="AW108" s="113">
        <v>1.4</v>
      </c>
      <c r="AX108" s="115">
        <v>0.6</v>
      </c>
      <c r="AY108" s="115">
        <v>0.7</v>
      </c>
      <c r="AZ108" s="129">
        <v>0.5</v>
      </c>
      <c r="BA108" s="115">
        <v>0.6</v>
      </c>
      <c r="BB108" s="115">
        <v>0.6</v>
      </c>
      <c r="BC108" s="115">
        <v>0.7</v>
      </c>
      <c r="BD108" s="115">
        <v>0.7</v>
      </c>
      <c r="BE108" s="72"/>
    </row>
    <row r="109" spans="1:57" x14ac:dyDescent="0.3">
      <c r="A109" s="66">
        <v>3</v>
      </c>
      <c r="B109" s="66" t="s">
        <v>268</v>
      </c>
      <c r="C109" s="27" t="s">
        <v>217</v>
      </c>
      <c r="D109" s="28" t="s">
        <v>219</v>
      </c>
      <c r="E109" s="66" t="s">
        <v>447</v>
      </c>
      <c r="F109" s="70">
        <v>1.4</v>
      </c>
      <c r="G109" s="70">
        <v>1.4</v>
      </c>
      <c r="H109" s="70">
        <v>1.2</v>
      </c>
      <c r="I109" s="75">
        <v>0.7</v>
      </c>
      <c r="J109" s="70">
        <v>0.7</v>
      </c>
      <c r="K109" s="70">
        <v>0.7</v>
      </c>
      <c r="L109" s="70">
        <v>1.1000000000000001</v>
      </c>
      <c r="M109" s="70">
        <v>0</v>
      </c>
      <c r="N109" s="70">
        <v>0.9</v>
      </c>
      <c r="O109" s="70">
        <v>0.9</v>
      </c>
      <c r="P109" s="70">
        <v>1.1000000000000001</v>
      </c>
      <c r="Q109" s="70">
        <v>1.4</v>
      </c>
      <c r="R109" s="70">
        <v>1.1000000000000001</v>
      </c>
      <c r="S109" s="70">
        <v>1</v>
      </c>
      <c r="T109" s="70">
        <v>0.9</v>
      </c>
      <c r="U109" s="75">
        <v>1</v>
      </c>
      <c r="V109" s="70">
        <v>0.8</v>
      </c>
      <c r="W109" s="70">
        <v>1</v>
      </c>
      <c r="X109" s="70">
        <v>0.8</v>
      </c>
      <c r="Y109" s="70">
        <v>0.8</v>
      </c>
      <c r="Z109" s="70">
        <v>1.3</v>
      </c>
      <c r="AA109" s="75">
        <v>0.9</v>
      </c>
      <c r="AB109" s="70">
        <v>0.8</v>
      </c>
      <c r="AC109" s="70">
        <v>0.7</v>
      </c>
      <c r="AD109" s="70">
        <v>0.7</v>
      </c>
      <c r="AE109" s="70">
        <v>0.7</v>
      </c>
      <c r="AF109" s="75">
        <v>0.5</v>
      </c>
      <c r="AG109" s="70">
        <v>0.6</v>
      </c>
      <c r="AH109" s="70">
        <v>0.6</v>
      </c>
      <c r="AI109" s="70">
        <v>0.5</v>
      </c>
      <c r="AJ109" s="70" t="s">
        <v>320</v>
      </c>
      <c r="AK109" s="70" t="s">
        <v>320</v>
      </c>
      <c r="AL109" s="70" t="s">
        <v>320</v>
      </c>
      <c r="AM109" s="70">
        <v>0.6</v>
      </c>
      <c r="AN109" s="70" t="s">
        <v>320</v>
      </c>
      <c r="AO109" s="70">
        <v>0.6</v>
      </c>
      <c r="AP109" s="70" t="s">
        <v>320</v>
      </c>
      <c r="AQ109" s="70">
        <v>0.6</v>
      </c>
      <c r="AR109" s="70">
        <v>0.7</v>
      </c>
      <c r="AS109" s="182">
        <v>0.6</v>
      </c>
      <c r="AT109" s="80">
        <v>0.6</v>
      </c>
      <c r="AU109" s="80">
        <v>0.6</v>
      </c>
      <c r="AV109" s="105">
        <v>0.6</v>
      </c>
      <c r="AW109" s="113">
        <v>0.6</v>
      </c>
      <c r="AX109" s="115">
        <v>0.6</v>
      </c>
      <c r="AY109" s="115">
        <v>0.7</v>
      </c>
      <c r="AZ109" s="129">
        <v>0.5</v>
      </c>
      <c r="BA109" s="115">
        <v>0.6</v>
      </c>
      <c r="BB109" s="115">
        <v>0.7</v>
      </c>
      <c r="BC109" s="115">
        <v>0.9</v>
      </c>
      <c r="BD109" s="115">
        <v>0.8</v>
      </c>
      <c r="BE109" s="72"/>
    </row>
    <row r="110" spans="1:57" x14ac:dyDescent="0.3">
      <c r="A110" s="66">
        <v>4</v>
      </c>
      <c r="B110" s="66"/>
      <c r="C110" s="27" t="s">
        <v>217</v>
      </c>
      <c r="D110" s="28" t="s">
        <v>81</v>
      </c>
      <c r="E110" s="66" t="s">
        <v>447</v>
      </c>
      <c r="F110" s="70">
        <v>1.7</v>
      </c>
      <c r="G110" s="70">
        <v>1.3</v>
      </c>
      <c r="H110" s="70">
        <v>1.1000000000000001</v>
      </c>
      <c r="I110" s="75">
        <v>0.9</v>
      </c>
      <c r="J110" s="70">
        <v>1</v>
      </c>
      <c r="K110" s="70">
        <v>0.8</v>
      </c>
      <c r="L110" s="70">
        <v>1.3</v>
      </c>
      <c r="M110" s="70">
        <v>1</v>
      </c>
      <c r="N110" s="70">
        <v>1.3</v>
      </c>
      <c r="O110" s="75">
        <v>1.1000000000000001</v>
      </c>
      <c r="P110" s="70">
        <v>1.2</v>
      </c>
      <c r="Q110" s="70">
        <v>1.4</v>
      </c>
      <c r="R110" s="70">
        <v>1.1000000000000001</v>
      </c>
      <c r="S110" s="70">
        <v>1</v>
      </c>
      <c r="T110" s="70">
        <v>0.9</v>
      </c>
      <c r="U110" s="75">
        <v>1.1000000000000001</v>
      </c>
      <c r="V110" s="70">
        <v>0.9</v>
      </c>
      <c r="W110" s="70">
        <v>0.9</v>
      </c>
      <c r="X110" s="70">
        <v>0.9</v>
      </c>
      <c r="Y110" s="70">
        <v>0.8</v>
      </c>
      <c r="Z110" s="70">
        <v>1.1000000000000001</v>
      </c>
      <c r="AA110" s="75">
        <v>0.8</v>
      </c>
      <c r="AB110" s="70">
        <v>0.7</v>
      </c>
      <c r="AC110" s="70">
        <v>0.6</v>
      </c>
      <c r="AD110" s="70">
        <v>0.6</v>
      </c>
      <c r="AE110" s="70">
        <v>0.6</v>
      </c>
      <c r="AF110" s="75">
        <v>0.6</v>
      </c>
      <c r="AG110" s="70">
        <v>0.7</v>
      </c>
      <c r="AH110" s="70">
        <v>0.6</v>
      </c>
      <c r="AI110" s="70" t="s">
        <v>320</v>
      </c>
      <c r="AJ110" s="70" t="s">
        <v>320</v>
      </c>
      <c r="AK110" s="70" t="s">
        <v>320</v>
      </c>
      <c r="AL110" s="75">
        <v>0.6</v>
      </c>
      <c r="AM110" s="70" t="s">
        <v>320</v>
      </c>
      <c r="AN110" s="70" t="s">
        <v>320</v>
      </c>
      <c r="AO110" s="70" t="s">
        <v>320</v>
      </c>
      <c r="AP110" s="70">
        <v>0.5</v>
      </c>
      <c r="AQ110" s="70">
        <v>0.8</v>
      </c>
      <c r="AR110" s="70">
        <v>0.5</v>
      </c>
      <c r="AS110" s="182">
        <v>0.7</v>
      </c>
      <c r="AT110" s="80">
        <v>0.7</v>
      </c>
      <c r="AU110" s="80">
        <v>0.5</v>
      </c>
      <c r="AV110" s="105">
        <v>0.6</v>
      </c>
      <c r="AW110" s="113">
        <v>0.8</v>
      </c>
      <c r="AX110" s="115" t="s">
        <v>16</v>
      </c>
      <c r="AY110" s="115">
        <v>0.9</v>
      </c>
      <c r="AZ110" s="129">
        <v>0.7</v>
      </c>
      <c r="BA110" s="115">
        <v>0.6</v>
      </c>
      <c r="BB110" s="115">
        <v>0.6</v>
      </c>
      <c r="BC110" s="115">
        <v>0.7</v>
      </c>
      <c r="BD110" s="115">
        <v>0.7</v>
      </c>
      <c r="BE110" s="72"/>
    </row>
    <row r="111" spans="1:57" x14ac:dyDescent="0.3">
      <c r="A111" s="66">
        <v>5</v>
      </c>
      <c r="B111" s="66" t="s">
        <v>268</v>
      </c>
      <c r="C111" s="27" t="s">
        <v>217</v>
      </c>
      <c r="D111" s="28" t="s">
        <v>82</v>
      </c>
      <c r="E111" s="66" t="s">
        <v>447</v>
      </c>
      <c r="F111" s="69">
        <v>1.8</v>
      </c>
      <c r="G111" s="69">
        <v>1.3</v>
      </c>
      <c r="H111" s="70">
        <v>1</v>
      </c>
      <c r="I111" s="69">
        <v>0.8</v>
      </c>
      <c r="J111" s="70">
        <v>1</v>
      </c>
      <c r="K111" s="70">
        <v>0.9</v>
      </c>
      <c r="L111" s="70">
        <v>1.2</v>
      </c>
      <c r="M111" s="70">
        <v>0.8</v>
      </c>
      <c r="N111" s="70">
        <v>1.2</v>
      </c>
      <c r="O111" s="70">
        <v>0.8</v>
      </c>
      <c r="P111" s="70">
        <v>1.4</v>
      </c>
      <c r="Q111" s="70">
        <v>1.2</v>
      </c>
      <c r="R111" s="70">
        <v>1</v>
      </c>
      <c r="S111" s="70">
        <v>1.1000000000000001</v>
      </c>
      <c r="T111" s="70">
        <v>0.9</v>
      </c>
      <c r="U111" s="75">
        <v>1</v>
      </c>
      <c r="V111" s="70">
        <v>0.9</v>
      </c>
      <c r="W111" s="70">
        <v>0.9</v>
      </c>
      <c r="X111" s="70">
        <v>0.8</v>
      </c>
      <c r="Y111" s="70">
        <v>0.8</v>
      </c>
      <c r="Z111" s="70">
        <v>1.3</v>
      </c>
      <c r="AA111" s="75">
        <v>0.9</v>
      </c>
      <c r="AB111" s="70">
        <v>0.7</v>
      </c>
      <c r="AC111" s="70">
        <v>0.6</v>
      </c>
      <c r="AD111" s="70">
        <v>0.7</v>
      </c>
      <c r="AE111" s="70">
        <v>0.7</v>
      </c>
      <c r="AF111" s="70">
        <v>0.7</v>
      </c>
      <c r="AG111" s="70">
        <v>0.7</v>
      </c>
      <c r="AH111" s="70">
        <v>0.6</v>
      </c>
      <c r="AI111" s="70" t="s">
        <v>320</v>
      </c>
      <c r="AJ111" s="70" t="s">
        <v>320</v>
      </c>
      <c r="AK111" s="70" t="s">
        <v>320</v>
      </c>
      <c r="AL111" s="70" t="s">
        <v>320</v>
      </c>
      <c r="AM111" s="70">
        <v>0.6</v>
      </c>
      <c r="AN111" s="70" t="s">
        <v>320</v>
      </c>
      <c r="AO111" s="70">
        <v>0.6</v>
      </c>
      <c r="AP111" s="70">
        <v>0.5</v>
      </c>
      <c r="AQ111" s="70">
        <v>0.6</v>
      </c>
      <c r="AR111" s="70">
        <v>0.7</v>
      </c>
      <c r="AS111" s="182">
        <v>0.7</v>
      </c>
      <c r="AT111" s="80">
        <v>0.7</v>
      </c>
      <c r="AU111" s="80">
        <v>0.6</v>
      </c>
      <c r="AV111" s="105">
        <v>0.6</v>
      </c>
      <c r="AW111" s="151" t="s">
        <v>422</v>
      </c>
      <c r="AX111" s="115">
        <v>0.6</v>
      </c>
      <c r="AY111" s="115">
        <v>0.8</v>
      </c>
      <c r="AZ111" s="129">
        <v>0.6</v>
      </c>
      <c r="BA111" s="115">
        <v>0.9</v>
      </c>
      <c r="BB111" s="115">
        <v>0.8</v>
      </c>
      <c r="BC111" s="115">
        <v>0.7</v>
      </c>
      <c r="BD111" s="115">
        <v>0.6</v>
      </c>
      <c r="BE111" s="82"/>
    </row>
    <row r="112" spans="1:57" x14ac:dyDescent="0.3">
      <c r="A112" s="66">
        <v>1</v>
      </c>
      <c r="B112" s="66" t="s">
        <v>268</v>
      </c>
      <c r="C112" s="27" t="s">
        <v>220</v>
      </c>
      <c r="D112" s="28" t="s">
        <v>79</v>
      </c>
      <c r="E112" s="66" t="s">
        <v>447</v>
      </c>
      <c r="F112" s="69">
        <v>1.4</v>
      </c>
      <c r="G112" s="69">
        <v>1.5</v>
      </c>
      <c r="H112" s="69">
        <v>1.5</v>
      </c>
      <c r="I112" s="69">
        <v>1.2</v>
      </c>
      <c r="J112" s="70">
        <v>0.9</v>
      </c>
      <c r="K112" s="70">
        <v>0.6</v>
      </c>
      <c r="L112" s="70">
        <v>0.9</v>
      </c>
      <c r="M112" s="70">
        <v>1.3</v>
      </c>
      <c r="N112" s="70">
        <v>1.2</v>
      </c>
      <c r="O112" s="75">
        <v>1</v>
      </c>
      <c r="P112" s="75">
        <v>1</v>
      </c>
      <c r="Q112" s="70">
        <v>1.7</v>
      </c>
      <c r="R112" s="70">
        <v>1</v>
      </c>
      <c r="S112" s="70">
        <v>0.9</v>
      </c>
      <c r="T112" s="70">
        <v>1</v>
      </c>
      <c r="U112" s="75">
        <v>1</v>
      </c>
      <c r="V112" s="70">
        <v>1</v>
      </c>
      <c r="W112" s="70">
        <v>1.9</v>
      </c>
      <c r="X112" s="70">
        <v>1.3</v>
      </c>
      <c r="Y112" s="70">
        <v>1.8</v>
      </c>
      <c r="Z112" s="70">
        <v>1.1000000000000001</v>
      </c>
      <c r="AA112" s="75">
        <v>1.2</v>
      </c>
      <c r="AB112" s="70">
        <v>0.9</v>
      </c>
      <c r="AC112" s="70">
        <v>0.7</v>
      </c>
      <c r="AD112" s="70">
        <v>0.8</v>
      </c>
      <c r="AE112" s="70">
        <v>0.8</v>
      </c>
      <c r="AF112" s="75">
        <v>0.7</v>
      </c>
      <c r="AG112" s="70">
        <v>0.8</v>
      </c>
      <c r="AH112" s="70">
        <v>0.7</v>
      </c>
      <c r="AI112" s="70">
        <v>0.7</v>
      </c>
      <c r="AJ112" s="70">
        <v>0.5</v>
      </c>
      <c r="AK112" s="70" t="s">
        <v>320</v>
      </c>
      <c r="AL112" s="70" t="s">
        <v>320</v>
      </c>
      <c r="AM112" s="70" t="s">
        <v>320</v>
      </c>
      <c r="AN112" s="70">
        <v>0.5</v>
      </c>
      <c r="AO112" s="70" t="s">
        <v>320</v>
      </c>
      <c r="AP112" s="70">
        <v>0.6</v>
      </c>
      <c r="AQ112" s="70" t="s">
        <v>320</v>
      </c>
      <c r="AR112" s="70">
        <v>0.5</v>
      </c>
      <c r="AS112" s="182">
        <v>0.5</v>
      </c>
      <c r="AT112" s="80">
        <v>0.6</v>
      </c>
      <c r="AU112" s="151" t="s">
        <v>422</v>
      </c>
      <c r="AV112" s="105">
        <v>0.6</v>
      </c>
      <c r="AW112" s="113">
        <v>0.5</v>
      </c>
      <c r="AX112" s="115">
        <v>0.9</v>
      </c>
      <c r="AY112" s="115">
        <v>0.9</v>
      </c>
      <c r="AZ112" s="129">
        <v>0.6</v>
      </c>
      <c r="BA112" s="115">
        <v>0.6</v>
      </c>
      <c r="BB112" s="115">
        <v>0.8</v>
      </c>
      <c r="BC112" s="115">
        <v>0.9</v>
      </c>
      <c r="BD112" s="115">
        <v>0.8</v>
      </c>
      <c r="BE112" s="71"/>
    </row>
    <row r="113" spans="1:57" x14ac:dyDescent="0.3">
      <c r="A113" s="66"/>
      <c r="B113" s="66"/>
      <c r="C113" s="27" t="s">
        <v>220</v>
      </c>
      <c r="D113" s="28" t="s">
        <v>221</v>
      </c>
      <c r="E113" s="66" t="s">
        <v>165</v>
      </c>
      <c r="F113" s="70">
        <v>1.6</v>
      </c>
      <c r="G113" s="70">
        <v>1.1000000000000001</v>
      </c>
      <c r="H113" s="70">
        <v>1.4</v>
      </c>
      <c r="I113" s="75">
        <v>1.6</v>
      </c>
      <c r="J113" s="70">
        <v>1.4</v>
      </c>
      <c r="K113" s="70">
        <v>0.9</v>
      </c>
      <c r="L113" s="70">
        <v>0.9</v>
      </c>
      <c r="M113" s="70">
        <v>1.5</v>
      </c>
      <c r="N113" s="70">
        <v>1.5</v>
      </c>
      <c r="O113" s="75">
        <v>1.2</v>
      </c>
      <c r="P113" s="70">
        <v>1.4</v>
      </c>
      <c r="Q113" s="70">
        <v>1.7</v>
      </c>
      <c r="R113" s="70">
        <v>1</v>
      </c>
      <c r="S113" s="70">
        <v>1</v>
      </c>
      <c r="T113" s="70">
        <v>1</v>
      </c>
      <c r="U113" s="75">
        <v>1</v>
      </c>
      <c r="V113" s="70">
        <v>0.9</v>
      </c>
      <c r="W113" s="70">
        <v>1.6</v>
      </c>
      <c r="X113" s="70">
        <v>1.1000000000000001</v>
      </c>
      <c r="Y113" s="70">
        <v>1.5</v>
      </c>
      <c r="Z113" s="70">
        <v>1</v>
      </c>
      <c r="AA113" s="75">
        <v>1.4</v>
      </c>
      <c r="AB113" s="70">
        <v>1</v>
      </c>
      <c r="AC113" s="70">
        <v>0.8</v>
      </c>
      <c r="AD113" s="70">
        <v>0.9</v>
      </c>
      <c r="AE113" s="70">
        <v>0.7</v>
      </c>
      <c r="AF113" s="75">
        <v>0.9</v>
      </c>
      <c r="AG113" s="70">
        <v>0.8</v>
      </c>
      <c r="AH113" s="70">
        <v>0.8</v>
      </c>
      <c r="AI113" s="69">
        <v>0.8</v>
      </c>
      <c r="AJ113" s="69">
        <v>0.5</v>
      </c>
      <c r="AK113" s="69"/>
      <c r="AL113" s="69"/>
      <c r="AM113" s="69"/>
      <c r="AN113" s="69"/>
      <c r="AO113" s="69"/>
      <c r="AP113" s="69"/>
      <c r="AQ113" s="69"/>
      <c r="AR113" s="69"/>
      <c r="AS113" s="69"/>
      <c r="AT113" s="80"/>
      <c r="AU113" s="80"/>
      <c r="AV113" s="80"/>
      <c r="AW113" s="113"/>
      <c r="AX113" s="115"/>
      <c r="AY113" s="115"/>
      <c r="AZ113" s="129"/>
      <c r="BA113" s="115"/>
      <c r="BB113" s="132"/>
      <c r="BC113" s="132"/>
      <c r="BD113" s="132"/>
      <c r="BE113" s="72"/>
    </row>
    <row r="114" spans="1:57" x14ac:dyDescent="0.3">
      <c r="A114" s="66">
        <v>2</v>
      </c>
      <c r="B114" s="66"/>
      <c r="C114" s="27" t="s">
        <v>220</v>
      </c>
      <c r="D114" s="28" t="s">
        <v>298</v>
      </c>
      <c r="E114" s="66" t="s">
        <v>447</v>
      </c>
      <c r="F114" s="70">
        <v>1.1000000000000001</v>
      </c>
      <c r="G114" s="70">
        <v>1.1000000000000001</v>
      </c>
      <c r="H114" s="70">
        <v>1.1000000000000001</v>
      </c>
      <c r="I114" s="75">
        <v>1.4</v>
      </c>
      <c r="J114" s="70">
        <v>1.4</v>
      </c>
      <c r="K114" s="70">
        <v>1.3</v>
      </c>
      <c r="L114" s="69">
        <v>0.9</v>
      </c>
      <c r="M114" s="69">
        <v>1.4</v>
      </c>
      <c r="N114" s="69">
        <v>1.6</v>
      </c>
      <c r="O114" s="75">
        <v>1</v>
      </c>
      <c r="P114" s="70">
        <v>1.4</v>
      </c>
      <c r="Q114" s="70">
        <v>1.6</v>
      </c>
      <c r="R114" s="70">
        <v>1</v>
      </c>
      <c r="S114" s="70">
        <v>1</v>
      </c>
      <c r="T114" s="70">
        <v>1.4</v>
      </c>
      <c r="U114" s="75">
        <v>1</v>
      </c>
      <c r="V114" s="70">
        <v>1.2</v>
      </c>
      <c r="W114" s="70">
        <v>1.4</v>
      </c>
      <c r="X114" s="70">
        <v>1.2</v>
      </c>
      <c r="Y114" s="70">
        <v>1.4</v>
      </c>
      <c r="Z114" s="70">
        <v>1.3</v>
      </c>
      <c r="AA114" s="69">
        <v>1.2</v>
      </c>
      <c r="AB114" s="70">
        <v>1</v>
      </c>
      <c r="AC114" s="70">
        <v>1.1000000000000001</v>
      </c>
      <c r="AD114" s="70">
        <v>0.9</v>
      </c>
      <c r="AE114" s="70">
        <v>0.9</v>
      </c>
      <c r="AF114" s="70">
        <v>0.9</v>
      </c>
      <c r="AG114" s="70">
        <v>0.8</v>
      </c>
      <c r="AH114" s="70">
        <v>0.7</v>
      </c>
      <c r="AI114" s="70">
        <v>0.7</v>
      </c>
      <c r="AJ114" s="70">
        <v>0.6</v>
      </c>
      <c r="AK114" s="70" t="s">
        <v>320</v>
      </c>
      <c r="AL114" s="75">
        <v>0.5</v>
      </c>
      <c r="AM114" s="70">
        <v>0.6</v>
      </c>
      <c r="AN114" s="70">
        <v>0.5</v>
      </c>
      <c r="AO114" s="70">
        <v>0.6</v>
      </c>
      <c r="AP114" s="70">
        <v>0.8</v>
      </c>
      <c r="AQ114" s="70">
        <v>0.5</v>
      </c>
      <c r="AR114" s="70">
        <v>0.6</v>
      </c>
      <c r="AS114" s="182">
        <v>0.5</v>
      </c>
      <c r="AT114" s="80">
        <v>0.7</v>
      </c>
      <c r="AU114" s="80">
        <v>0.5</v>
      </c>
      <c r="AV114" s="105">
        <v>0.5</v>
      </c>
      <c r="AW114" s="113">
        <v>0.7</v>
      </c>
      <c r="AX114" s="115">
        <v>0.8</v>
      </c>
      <c r="AY114" s="115">
        <v>0.8</v>
      </c>
      <c r="AZ114" s="129">
        <v>0.7</v>
      </c>
      <c r="BA114" s="115">
        <v>0.8</v>
      </c>
      <c r="BB114" s="115">
        <v>0.8</v>
      </c>
      <c r="BC114" s="115">
        <v>1.2</v>
      </c>
      <c r="BD114" s="115">
        <v>0.8</v>
      </c>
      <c r="BE114" s="72"/>
    </row>
    <row r="115" spans="1:57" x14ac:dyDescent="0.3">
      <c r="A115" s="66">
        <v>3</v>
      </c>
      <c r="B115" s="66"/>
      <c r="C115" s="27" t="s">
        <v>220</v>
      </c>
      <c r="D115" s="28" t="s">
        <v>222</v>
      </c>
      <c r="E115" s="66" t="s">
        <v>445</v>
      </c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70">
        <v>8.1999999999999993</v>
      </c>
      <c r="AL115" s="69">
        <v>8.5</v>
      </c>
      <c r="AM115" s="70">
        <v>6.7</v>
      </c>
      <c r="AN115" s="70">
        <v>5.5</v>
      </c>
      <c r="AO115" s="70">
        <v>6</v>
      </c>
      <c r="AP115" s="70">
        <v>3.5</v>
      </c>
      <c r="AQ115" s="70">
        <v>4.7</v>
      </c>
      <c r="AR115" s="70">
        <v>3.9</v>
      </c>
      <c r="AS115" s="182">
        <v>4.5</v>
      </c>
      <c r="AT115" s="80">
        <v>3.5</v>
      </c>
      <c r="AU115" s="80">
        <v>3.6</v>
      </c>
      <c r="AV115" s="105">
        <v>3.3</v>
      </c>
      <c r="AW115" s="113">
        <v>3.9</v>
      </c>
      <c r="AX115" s="115">
        <v>4.0999999999999996</v>
      </c>
      <c r="AY115" s="115">
        <v>7.1</v>
      </c>
      <c r="AZ115" s="129">
        <v>4.0999999999999996</v>
      </c>
      <c r="BA115" s="115">
        <v>4.9000000000000004</v>
      </c>
      <c r="BB115" s="129">
        <v>4.4000000000000004</v>
      </c>
      <c r="BC115" s="129">
        <v>2.5</v>
      </c>
      <c r="BD115" s="129">
        <v>3</v>
      </c>
      <c r="BE115" s="72"/>
    </row>
    <row r="116" spans="1:57" x14ac:dyDescent="0.3">
      <c r="A116" s="66"/>
      <c r="B116" s="66"/>
      <c r="C116" s="27" t="s">
        <v>223</v>
      </c>
      <c r="D116" s="28" t="s">
        <v>224</v>
      </c>
      <c r="E116" s="66" t="s">
        <v>165</v>
      </c>
      <c r="F116" s="70">
        <v>4</v>
      </c>
      <c r="G116" s="70">
        <v>4.7</v>
      </c>
      <c r="H116" s="70">
        <v>3.9</v>
      </c>
      <c r="I116" s="75">
        <v>5</v>
      </c>
      <c r="J116" s="70">
        <v>4.3</v>
      </c>
      <c r="K116" s="70">
        <v>4.5</v>
      </c>
      <c r="L116" s="70">
        <v>3.2</v>
      </c>
      <c r="M116" s="70">
        <v>5.3</v>
      </c>
      <c r="N116" s="70">
        <v>5.5</v>
      </c>
      <c r="O116" s="70">
        <v>4.0999999999999996</v>
      </c>
      <c r="P116" s="70">
        <v>3.1</v>
      </c>
      <c r="Q116" s="70">
        <v>3.4</v>
      </c>
      <c r="R116" s="70">
        <v>2.6</v>
      </c>
      <c r="S116" s="70">
        <v>2</v>
      </c>
      <c r="T116" s="70">
        <v>1.7</v>
      </c>
      <c r="U116" s="69">
        <v>1.1000000000000001</v>
      </c>
      <c r="V116" s="70">
        <v>1.1000000000000001</v>
      </c>
      <c r="W116" s="70">
        <v>1.5</v>
      </c>
      <c r="X116" s="70">
        <v>1.2</v>
      </c>
      <c r="Y116" s="70">
        <v>1.3</v>
      </c>
      <c r="Z116" s="70">
        <v>1.3</v>
      </c>
      <c r="AA116" s="69">
        <v>1.1000000000000001</v>
      </c>
      <c r="AB116" s="70">
        <v>1.5</v>
      </c>
      <c r="AC116" s="70">
        <v>0.8</v>
      </c>
      <c r="AD116" s="69"/>
      <c r="AE116" s="69"/>
      <c r="AF116" s="69"/>
      <c r="AG116" s="69"/>
      <c r="AH116" s="69"/>
      <c r="AI116" s="70"/>
      <c r="AJ116" s="70"/>
      <c r="AK116" s="69"/>
      <c r="AL116" s="69"/>
      <c r="AM116" s="69"/>
      <c r="AN116" s="69"/>
      <c r="AO116" s="69"/>
      <c r="AP116" s="69"/>
      <c r="AQ116" s="69"/>
      <c r="AR116" s="69"/>
      <c r="AS116" s="69"/>
      <c r="AT116" s="80"/>
      <c r="AU116" s="80"/>
      <c r="AV116" s="80"/>
      <c r="AW116" s="113"/>
      <c r="AX116" s="115"/>
      <c r="AY116" s="115"/>
      <c r="AZ116" s="129"/>
      <c r="BA116" s="115"/>
      <c r="BB116" s="132"/>
      <c r="BC116" s="132"/>
      <c r="BD116" s="132"/>
      <c r="BE116" s="72"/>
    </row>
    <row r="117" spans="1:57" x14ac:dyDescent="0.3">
      <c r="A117" s="66">
        <v>4</v>
      </c>
      <c r="B117" s="66" t="s">
        <v>268</v>
      </c>
      <c r="C117" s="27" t="s">
        <v>220</v>
      </c>
      <c r="D117" s="39" t="s">
        <v>225</v>
      </c>
      <c r="E117" s="66" t="s">
        <v>445</v>
      </c>
      <c r="F117" s="70">
        <v>2.9</v>
      </c>
      <c r="G117" s="70">
        <v>3.3</v>
      </c>
      <c r="H117" s="70">
        <v>3.3</v>
      </c>
      <c r="I117" s="75">
        <v>1.9</v>
      </c>
      <c r="J117" s="70">
        <v>3.9</v>
      </c>
      <c r="K117" s="70">
        <v>3.6</v>
      </c>
      <c r="L117" s="70">
        <v>2.9</v>
      </c>
      <c r="M117" s="70">
        <v>4.5999999999999996</v>
      </c>
      <c r="N117" s="70">
        <v>3.7</v>
      </c>
      <c r="O117" s="75">
        <v>2.6</v>
      </c>
      <c r="P117" s="70">
        <v>2.2999999999999998</v>
      </c>
      <c r="Q117" s="70">
        <v>2.8</v>
      </c>
      <c r="R117" s="70">
        <v>2.1</v>
      </c>
      <c r="S117" s="70">
        <v>1.8</v>
      </c>
      <c r="T117" s="70">
        <v>2.2000000000000002</v>
      </c>
      <c r="U117" s="75">
        <v>1.8</v>
      </c>
      <c r="V117" s="70">
        <v>1.5</v>
      </c>
      <c r="W117" s="70">
        <v>1.7</v>
      </c>
      <c r="X117" s="70">
        <v>2.5</v>
      </c>
      <c r="Y117" s="70">
        <v>1.6</v>
      </c>
      <c r="Z117" s="70">
        <v>2</v>
      </c>
      <c r="AA117" s="75">
        <v>1.9</v>
      </c>
      <c r="AB117" s="70">
        <v>2</v>
      </c>
      <c r="AC117" s="70">
        <v>1.2</v>
      </c>
      <c r="AD117" s="70">
        <v>1.4</v>
      </c>
      <c r="AE117" s="70">
        <v>1.5</v>
      </c>
      <c r="AF117" s="75">
        <v>1.1000000000000001</v>
      </c>
      <c r="AG117" s="70">
        <v>1.8</v>
      </c>
      <c r="AH117" s="70">
        <v>1.8</v>
      </c>
      <c r="AI117" s="70">
        <v>1.5</v>
      </c>
      <c r="AJ117" s="70">
        <v>0.9</v>
      </c>
      <c r="AK117" s="70">
        <v>0.8</v>
      </c>
      <c r="AL117" s="75">
        <v>1</v>
      </c>
      <c r="AM117" s="70">
        <v>0.7</v>
      </c>
      <c r="AN117" s="70">
        <v>0.7</v>
      </c>
      <c r="AO117" s="70">
        <v>0.9</v>
      </c>
      <c r="AP117" s="70">
        <v>0.9</v>
      </c>
      <c r="AQ117" s="70">
        <v>0.7</v>
      </c>
      <c r="AR117" s="70">
        <v>1.1000000000000001</v>
      </c>
      <c r="AS117" s="182">
        <v>0.7</v>
      </c>
      <c r="AT117" s="80">
        <v>1.1000000000000001</v>
      </c>
      <c r="AU117" s="80">
        <v>0.8</v>
      </c>
      <c r="AV117" s="105">
        <v>0.8</v>
      </c>
      <c r="AW117" s="113">
        <v>0.9</v>
      </c>
      <c r="AX117" s="115">
        <v>1.5</v>
      </c>
      <c r="AY117" s="115">
        <v>1.3</v>
      </c>
      <c r="AZ117" s="129">
        <v>1</v>
      </c>
      <c r="BA117" s="115">
        <v>0.9</v>
      </c>
      <c r="BB117" s="115">
        <v>1.4</v>
      </c>
      <c r="BC117" s="115">
        <v>1.4</v>
      </c>
      <c r="BD117" s="115">
        <v>1.1000000000000001</v>
      </c>
      <c r="BE117" s="82"/>
    </row>
    <row r="118" spans="1:57" x14ac:dyDescent="0.3">
      <c r="A118" s="66">
        <v>1</v>
      </c>
      <c r="B118" s="66" t="s">
        <v>268</v>
      </c>
      <c r="C118" s="27" t="s">
        <v>111</v>
      </c>
      <c r="D118" s="28" t="s">
        <v>112</v>
      </c>
      <c r="E118" s="66" t="s">
        <v>446</v>
      </c>
      <c r="F118" s="69"/>
      <c r="G118" s="69"/>
      <c r="H118" s="69"/>
      <c r="I118" s="69"/>
      <c r="J118" s="70">
        <v>2.6</v>
      </c>
      <c r="K118" s="70">
        <v>2</v>
      </c>
      <c r="L118" s="70">
        <v>2.1</v>
      </c>
      <c r="M118" s="70">
        <v>3.1</v>
      </c>
      <c r="N118" s="70">
        <v>2.1</v>
      </c>
      <c r="O118" s="75">
        <v>2.4</v>
      </c>
      <c r="P118" s="70">
        <v>2.8</v>
      </c>
      <c r="Q118" s="70">
        <v>4</v>
      </c>
      <c r="R118" s="70">
        <v>2.1</v>
      </c>
      <c r="S118" s="70">
        <v>2.2999999999999998</v>
      </c>
      <c r="T118" s="70">
        <v>1.7</v>
      </c>
      <c r="U118" s="75">
        <v>2.2999999999999998</v>
      </c>
      <c r="V118" s="70">
        <v>2.4</v>
      </c>
      <c r="W118" s="70">
        <v>1.9</v>
      </c>
      <c r="X118" s="70">
        <v>2</v>
      </c>
      <c r="Y118" s="70">
        <v>1.7</v>
      </c>
      <c r="Z118" s="70">
        <v>1.8</v>
      </c>
      <c r="AA118" s="75">
        <v>2.1</v>
      </c>
      <c r="AB118" s="70">
        <v>1.9</v>
      </c>
      <c r="AC118" s="70">
        <v>2</v>
      </c>
      <c r="AD118" s="70">
        <v>1.9</v>
      </c>
      <c r="AE118" s="70">
        <v>1.9</v>
      </c>
      <c r="AF118" s="75">
        <v>2.1</v>
      </c>
      <c r="AG118" s="70">
        <v>1.8</v>
      </c>
      <c r="AH118" s="70">
        <v>1.9</v>
      </c>
      <c r="AI118" s="70">
        <v>1.4</v>
      </c>
      <c r="AJ118" s="70">
        <v>2</v>
      </c>
      <c r="AK118" s="70">
        <v>1.5</v>
      </c>
      <c r="AL118" s="75">
        <v>1.1000000000000001</v>
      </c>
      <c r="AM118" s="70">
        <v>1</v>
      </c>
      <c r="AN118" s="70">
        <v>1.4</v>
      </c>
      <c r="AO118" s="70">
        <v>1.9</v>
      </c>
      <c r="AP118" s="70">
        <v>1.6</v>
      </c>
      <c r="AQ118" s="70">
        <v>1.1000000000000001</v>
      </c>
      <c r="AR118" s="70">
        <v>1.6</v>
      </c>
      <c r="AS118" s="182">
        <v>1.7</v>
      </c>
      <c r="AT118" s="80">
        <v>1.6</v>
      </c>
      <c r="AU118" s="80">
        <v>1.3</v>
      </c>
      <c r="AV118" s="105">
        <v>1.2</v>
      </c>
      <c r="AW118" s="113">
        <v>1.1000000000000001</v>
      </c>
      <c r="AX118" s="115">
        <v>2.1</v>
      </c>
      <c r="AY118" s="115">
        <v>1.7</v>
      </c>
      <c r="AZ118" s="129">
        <v>1.8</v>
      </c>
      <c r="BA118" s="115">
        <v>1.8</v>
      </c>
      <c r="BB118" s="115">
        <v>2.2999999999999998</v>
      </c>
      <c r="BC118" s="115">
        <v>2.1</v>
      </c>
      <c r="BD118" s="115">
        <v>1.6</v>
      </c>
      <c r="BE118" s="83"/>
    </row>
    <row r="119" spans="1:57" x14ac:dyDescent="0.3">
      <c r="A119" s="66">
        <v>1</v>
      </c>
      <c r="B119" s="66"/>
      <c r="C119" s="27" t="s">
        <v>109</v>
      </c>
      <c r="D119" s="39" t="s">
        <v>226</v>
      </c>
      <c r="E119" s="66" t="s">
        <v>445</v>
      </c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70"/>
      <c r="AJ119" s="70"/>
      <c r="AK119" s="70" t="s">
        <v>320</v>
      </c>
      <c r="AL119" s="69">
        <v>0.7</v>
      </c>
      <c r="AM119" s="70" t="s">
        <v>320</v>
      </c>
      <c r="AN119" s="70">
        <v>0.7</v>
      </c>
      <c r="AO119" s="70">
        <v>0.5</v>
      </c>
      <c r="AP119" s="70">
        <v>0.7</v>
      </c>
      <c r="AQ119" s="70">
        <v>0.6</v>
      </c>
      <c r="AR119" s="70">
        <v>0.6</v>
      </c>
      <c r="AS119" s="70" t="s">
        <v>16</v>
      </c>
      <c r="AT119" s="80">
        <v>0.7</v>
      </c>
      <c r="AU119" s="80">
        <v>1.6</v>
      </c>
      <c r="AV119" s="105">
        <v>0.8</v>
      </c>
      <c r="AW119" s="151" t="s">
        <v>422</v>
      </c>
      <c r="AX119" s="115">
        <v>0.5</v>
      </c>
      <c r="AY119" s="115">
        <v>0.8</v>
      </c>
      <c r="AZ119" s="129">
        <v>1.6</v>
      </c>
      <c r="BA119" s="115">
        <v>1</v>
      </c>
      <c r="BB119" s="115">
        <v>1</v>
      </c>
      <c r="BC119" s="115">
        <v>1.1000000000000001</v>
      </c>
      <c r="BD119" s="115" t="s">
        <v>442</v>
      </c>
      <c r="BE119" s="71"/>
    </row>
    <row r="120" spans="1:57" x14ac:dyDescent="0.3">
      <c r="A120" s="66">
        <v>2</v>
      </c>
      <c r="B120" s="66" t="s">
        <v>268</v>
      </c>
      <c r="C120" s="27" t="s">
        <v>109</v>
      </c>
      <c r="D120" s="28" t="s">
        <v>110</v>
      </c>
      <c r="E120" s="66" t="s">
        <v>445</v>
      </c>
      <c r="F120" s="69"/>
      <c r="G120" s="69"/>
      <c r="H120" s="69"/>
      <c r="I120" s="69"/>
      <c r="J120" s="70">
        <v>2</v>
      </c>
      <c r="K120" s="70">
        <v>1.1000000000000001</v>
      </c>
      <c r="L120" s="70">
        <v>1.2</v>
      </c>
      <c r="M120" s="70">
        <v>2.9</v>
      </c>
      <c r="N120" s="70">
        <v>1.6</v>
      </c>
      <c r="O120" s="75">
        <v>1.8</v>
      </c>
      <c r="P120" s="70">
        <v>1.4</v>
      </c>
      <c r="Q120" s="70">
        <v>3.2</v>
      </c>
      <c r="R120" s="70">
        <v>1.4</v>
      </c>
      <c r="S120" s="70">
        <v>1.6</v>
      </c>
      <c r="T120" s="70">
        <v>1.1000000000000001</v>
      </c>
      <c r="U120" s="69">
        <v>2.2000000000000002</v>
      </c>
      <c r="V120" s="70">
        <v>1.3</v>
      </c>
      <c r="W120" s="70">
        <v>1.6</v>
      </c>
      <c r="X120" s="70">
        <v>1.6</v>
      </c>
      <c r="Y120" s="70">
        <v>1.3</v>
      </c>
      <c r="Z120" s="70">
        <v>1.2</v>
      </c>
      <c r="AA120" s="75">
        <v>2</v>
      </c>
      <c r="AB120" s="70">
        <v>1</v>
      </c>
      <c r="AC120" s="70">
        <v>1.2</v>
      </c>
      <c r="AD120" s="70">
        <v>1</v>
      </c>
      <c r="AE120" s="70">
        <v>1.2</v>
      </c>
      <c r="AF120" s="75">
        <v>0.8</v>
      </c>
      <c r="AG120" s="70">
        <v>1.5</v>
      </c>
      <c r="AH120" s="70">
        <v>1.1000000000000001</v>
      </c>
      <c r="AI120" s="70">
        <v>0.7</v>
      </c>
      <c r="AJ120" s="70">
        <v>0.7</v>
      </c>
      <c r="AK120" s="70">
        <v>0.7</v>
      </c>
      <c r="AL120" s="75">
        <v>0.6</v>
      </c>
      <c r="AM120" s="70">
        <v>0.5</v>
      </c>
      <c r="AN120" s="70">
        <v>0.9</v>
      </c>
      <c r="AO120" s="70">
        <v>0.8</v>
      </c>
      <c r="AP120" s="70">
        <v>0.7</v>
      </c>
      <c r="AQ120" s="70">
        <v>0.6</v>
      </c>
      <c r="AR120" s="70">
        <v>0.6</v>
      </c>
      <c r="AS120" s="182">
        <v>0.5</v>
      </c>
      <c r="AT120" s="80">
        <v>0.9</v>
      </c>
      <c r="AU120" s="80">
        <v>0.5</v>
      </c>
      <c r="AV120" s="105">
        <v>0.8</v>
      </c>
      <c r="AW120" s="113">
        <v>0.6</v>
      </c>
      <c r="AX120" s="115">
        <v>1.1000000000000001</v>
      </c>
      <c r="AY120" s="115">
        <v>1.1000000000000001</v>
      </c>
      <c r="AZ120" s="129">
        <v>0.9</v>
      </c>
      <c r="BA120" s="115">
        <v>1.2</v>
      </c>
      <c r="BB120" s="115">
        <v>1.2</v>
      </c>
      <c r="BC120" s="115">
        <v>1.4</v>
      </c>
      <c r="BD120" s="115">
        <v>1.1000000000000001</v>
      </c>
      <c r="BE120" s="82"/>
    </row>
    <row r="121" spans="1:57" x14ac:dyDescent="0.3">
      <c r="A121" s="66">
        <v>1</v>
      </c>
      <c r="B121" s="66"/>
      <c r="C121" s="27" t="s">
        <v>51</v>
      </c>
      <c r="D121" s="28" t="s">
        <v>53</v>
      </c>
      <c r="E121" s="66" t="s">
        <v>449</v>
      </c>
      <c r="F121" s="69"/>
      <c r="G121" s="69"/>
      <c r="H121" s="69"/>
      <c r="I121" s="69"/>
      <c r="J121" s="69"/>
      <c r="K121" s="69"/>
      <c r="L121" s="69"/>
      <c r="M121" s="69"/>
      <c r="N121" s="69"/>
      <c r="O121" s="75">
        <v>4.3</v>
      </c>
      <c r="P121" s="70">
        <v>4.9000000000000004</v>
      </c>
      <c r="Q121" s="70">
        <v>4.5999999999999996</v>
      </c>
      <c r="R121" s="70">
        <v>8.5</v>
      </c>
      <c r="S121" s="70">
        <v>10</v>
      </c>
      <c r="T121" s="70">
        <v>9.8000000000000007</v>
      </c>
      <c r="U121" s="75">
        <v>8</v>
      </c>
      <c r="V121" s="70">
        <v>9.1999999999999993</v>
      </c>
      <c r="W121" s="70">
        <v>3.8</v>
      </c>
      <c r="X121" s="70">
        <v>3.9</v>
      </c>
      <c r="Y121" s="70">
        <v>4.3</v>
      </c>
      <c r="Z121" s="70">
        <v>4.0999999999999996</v>
      </c>
      <c r="AA121" s="75">
        <v>6.3</v>
      </c>
      <c r="AB121" s="70">
        <v>6.3</v>
      </c>
      <c r="AC121" s="70">
        <v>4.4000000000000004</v>
      </c>
      <c r="AD121" s="70">
        <v>5.0999999999999996</v>
      </c>
      <c r="AE121" s="70">
        <v>4.4000000000000004</v>
      </c>
      <c r="AF121" s="75">
        <v>5.0999999999999996</v>
      </c>
      <c r="AG121" s="70">
        <v>4.0999999999999996</v>
      </c>
      <c r="AH121" s="70">
        <v>4.2</v>
      </c>
      <c r="AI121" s="70">
        <v>3.7</v>
      </c>
      <c r="AJ121" s="70">
        <v>4.3</v>
      </c>
      <c r="AK121" s="70">
        <v>4</v>
      </c>
      <c r="AL121" s="75">
        <v>2.6</v>
      </c>
      <c r="AM121" s="70">
        <v>3.7</v>
      </c>
      <c r="AN121" s="70">
        <v>2.6</v>
      </c>
      <c r="AO121" s="70">
        <v>3.2</v>
      </c>
      <c r="AP121" s="70">
        <v>3.2</v>
      </c>
      <c r="AQ121" s="70">
        <v>2.9</v>
      </c>
      <c r="AR121" s="70">
        <v>3.7</v>
      </c>
      <c r="AS121" s="182">
        <v>3.1</v>
      </c>
      <c r="AT121" s="80">
        <v>3.2</v>
      </c>
      <c r="AU121" s="80">
        <v>2.5</v>
      </c>
      <c r="AV121" s="105">
        <v>4.5</v>
      </c>
      <c r="AW121" s="113">
        <v>4.7</v>
      </c>
      <c r="AX121" s="115">
        <v>4.3</v>
      </c>
      <c r="AY121" s="115">
        <v>4.2</v>
      </c>
      <c r="AZ121" s="129">
        <v>4.5999999999999996</v>
      </c>
      <c r="BA121" s="115">
        <v>3.7</v>
      </c>
      <c r="BB121" s="115">
        <v>2.7</v>
      </c>
      <c r="BC121" s="115">
        <v>3.3</v>
      </c>
      <c r="BD121" s="115">
        <v>3.2</v>
      </c>
      <c r="BE121" s="71"/>
    </row>
    <row r="122" spans="1:57" x14ac:dyDescent="0.3">
      <c r="A122" s="66">
        <v>2</v>
      </c>
      <c r="B122" s="66" t="s">
        <v>268</v>
      </c>
      <c r="C122" s="27" t="s">
        <v>51</v>
      </c>
      <c r="D122" s="28" t="s">
        <v>52</v>
      </c>
      <c r="E122" s="66" t="s">
        <v>449</v>
      </c>
      <c r="F122" s="69">
        <v>3.8</v>
      </c>
      <c r="G122" s="69">
        <v>2.7</v>
      </c>
      <c r="H122" s="73">
        <v>4</v>
      </c>
      <c r="I122" s="69">
        <v>4.5</v>
      </c>
      <c r="J122" s="69">
        <v>3.9</v>
      </c>
      <c r="K122" s="70">
        <v>3.3</v>
      </c>
      <c r="L122" s="70">
        <v>3.1</v>
      </c>
      <c r="M122" s="70">
        <v>4.0999999999999996</v>
      </c>
      <c r="N122" s="70">
        <v>3.8</v>
      </c>
      <c r="O122" s="75">
        <v>3.9</v>
      </c>
      <c r="P122" s="70">
        <v>3.3</v>
      </c>
      <c r="Q122" s="70">
        <v>3.8</v>
      </c>
      <c r="R122" s="70">
        <v>4.5999999999999996</v>
      </c>
      <c r="S122" s="70">
        <v>6.7</v>
      </c>
      <c r="T122" s="70">
        <v>3.3</v>
      </c>
      <c r="U122" s="75">
        <v>4.5</v>
      </c>
      <c r="V122" s="70">
        <v>4.7</v>
      </c>
      <c r="W122" s="70">
        <v>2.9</v>
      </c>
      <c r="X122" s="70">
        <v>5.0999999999999996</v>
      </c>
      <c r="Y122" s="70">
        <v>4.5</v>
      </c>
      <c r="Z122" s="70">
        <v>3.2</v>
      </c>
      <c r="AA122" s="75">
        <v>4.5</v>
      </c>
      <c r="AB122" s="70">
        <v>4</v>
      </c>
      <c r="AC122" s="70">
        <v>3.7</v>
      </c>
      <c r="AD122" s="70">
        <v>3.8</v>
      </c>
      <c r="AE122" s="70">
        <v>4.3</v>
      </c>
      <c r="AF122" s="75">
        <v>3.1</v>
      </c>
      <c r="AG122" s="70">
        <v>3</v>
      </c>
      <c r="AH122" s="70">
        <v>3.4</v>
      </c>
      <c r="AI122" s="70">
        <v>2.5</v>
      </c>
      <c r="AJ122" s="70">
        <v>3.4</v>
      </c>
      <c r="AK122" s="70">
        <v>2.6</v>
      </c>
      <c r="AL122" s="75">
        <v>2.9</v>
      </c>
      <c r="AM122" s="70">
        <v>3.7</v>
      </c>
      <c r="AN122" s="70">
        <v>3.2</v>
      </c>
      <c r="AO122" s="70">
        <v>3.3</v>
      </c>
      <c r="AP122" s="70">
        <v>3.2</v>
      </c>
      <c r="AQ122" s="70">
        <v>2.7</v>
      </c>
      <c r="AR122" s="70">
        <v>2.8</v>
      </c>
      <c r="AS122" s="182">
        <v>3.3</v>
      </c>
      <c r="AT122" s="80">
        <v>4.0999999999999996</v>
      </c>
      <c r="AU122" s="80">
        <v>3.3</v>
      </c>
      <c r="AV122" s="105">
        <v>2.8</v>
      </c>
      <c r="AW122" s="113">
        <v>2.9</v>
      </c>
      <c r="AX122" s="115">
        <v>4.2</v>
      </c>
      <c r="AY122" s="115">
        <v>3.4</v>
      </c>
      <c r="AZ122" s="129">
        <v>2.6</v>
      </c>
      <c r="BA122" s="115">
        <v>3.3</v>
      </c>
      <c r="BB122" s="115">
        <v>3.1</v>
      </c>
      <c r="BC122" s="115">
        <v>2.9</v>
      </c>
      <c r="BD122" s="115">
        <v>2</v>
      </c>
      <c r="BE122" s="72"/>
    </row>
    <row r="123" spans="1:57" x14ac:dyDescent="0.3">
      <c r="A123" s="66">
        <v>3</v>
      </c>
      <c r="B123" s="66" t="s">
        <v>268</v>
      </c>
      <c r="C123" s="27" t="s">
        <v>227</v>
      </c>
      <c r="D123" s="28" t="s">
        <v>228</v>
      </c>
      <c r="E123" s="66" t="s">
        <v>449</v>
      </c>
      <c r="F123" s="69">
        <v>3.6</v>
      </c>
      <c r="G123" s="69">
        <v>3.2</v>
      </c>
      <c r="H123" s="69">
        <v>2.8</v>
      </c>
      <c r="I123" s="69">
        <v>1.9</v>
      </c>
      <c r="J123" s="69">
        <v>2.4</v>
      </c>
      <c r="K123" s="70">
        <v>2.7</v>
      </c>
      <c r="L123" s="70">
        <v>2.8</v>
      </c>
      <c r="M123" s="70">
        <v>3.2</v>
      </c>
      <c r="N123" s="70">
        <v>2.7</v>
      </c>
      <c r="O123" s="69">
        <v>3.7</v>
      </c>
      <c r="P123" s="70">
        <v>2.7</v>
      </c>
      <c r="Q123" s="70">
        <v>3.1</v>
      </c>
      <c r="R123" s="70">
        <v>3</v>
      </c>
      <c r="S123" s="70">
        <v>2.9</v>
      </c>
      <c r="T123" s="70">
        <v>2.5</v>
      </c>
      <c r="U123" s="75">
        <v>2.5</v>
      </c>
      <c r="V123" s="70">
        <v>2.7</v>
      </c>
      <c r="W123" s="70">
        <v>3.1</v>
      </c>
      <c r="X123" s="70">
        <v>2.8</v>
      </c>
      <c r="Y123" s="70">
        <v>2.2000000000000002</v>
      </c>
      <c r="Z123" s="70">
        <v>2.2000000000000002</v>
      </c>
      <c r="AA123" s="75">
        <v>1.9</v>
      </c>
      <c r="AB123" s="70">
        <v>2.4</v>
      </c>
      <c r="AC123" s="70">
        <v>2.2000000000000002</v>
      </c>
      <c r="AD123" s="70">
        <v>2.7</v>
      </c>
      <c r="AE123" s="70">
        <v>2.2999999999999998</v>
      </c>
      <c r="AF123" s="75">
        <v>2.2999999999999998</v>
      </c>
      <c r="AG123" s="70">
        <v>2.4</v>
      </c>
      <c r="AH123" s="70">
        <v>2</v>
      </c>
      <c r="AI123" s="70">
        <v>2.5</v>
      </c>
      <c r="AJ123" s="70">
        <v>2.2000000000000002</v>
      </c>
      <c r="AK123" s="70">
        <v>2.7</v>
      </c>
      <c r="AL123" s="75">
        <v>2.1</v>
      </c>
      <c r="AM123" s="70">
        <v>2.1</v>
      </c>
      <c r="AN123" s="70">
        <v>2.2000000000000002</v>
      </c>
      <c r="AO123" s="70">
        <v>2.4</v>
      </c>
      <c r="AP123" s="70">
        <v>2.2999999999999998</v>
      </c>
      <c r="AQ123" s="70">
        <v>1.9</v>
      </c>
      <c r="AR123" s="70">
        <v>2</v>
      </c>
      <c r="AS123" s="182">
        <v>1.9</v>
      </c>
      <c r="AT123" s="80">
        <v>2.1</v>
      </c>
      <c r="AU123" s="80">
        <v>1.7</v>
      </c>
      <c r="AV123" s="105">
        <v>2.1</v>
      </c>
      <c r="AW123" s="113">
        <v>1.7</v>
      </c>
      <c r="AX123" s="115">
        <v>1.8</v>
      </c>
      <c r="AY123" s="115">
        <v>1.8</v>
      </c>
      <c r="AZ123" s="129">
        <v>2</v>
      </c>
      <c r="BA123" s="115">
        <v>1.7</v>
      </c>
      <c r="BB123" s="115">
        <v>2.2000000000000002</v>
      </c>
      <c r="BC123" s="115">
        <v>1.7</v>
      </c>
      <c r="BD123" s="115">
        <v>1.4</v>
      </c>
      <c r="BE123" s="72"/>
    </row>
    <row r="124" spans="1:57" x14ac:dyDescent="0.3">
      <c r="A124" s="66">
        <v>4</v>
      </c>
      <c r="B124" s="66"/>
      <c r="C124" s="27" t="s">
        <v>227</v>
      </c>
      <c r="D124" s="28" t="s">
        <v>54</v>
      </c>
      <c r="E124" s="66" t="s">
        <v>449</v>
      </c>
      <c r="F124" s="69"/>
      <c r="G124" s="69"/>
      <c r="H124" s="69"/>
      <c r="I124" s="69"/>
      <c r="J124" s="69"/>
      <c r="K124" s="69"/>
      <c r="L124" s="69"/>
      <c r="M124" s="69"/>
      <c r="N124" s="69"/>
      <c r="O124" s="75">
        <v>4.0999999999999996</v>
      </c>
      <c r="P124" s="70">
        <v>3.8</v>
      </c>
      <c r="Q124" s="70">
        <v>3.2</v>
      </c>
      <c r="R124" s="70">
        <v>6</v>
      </c>
      <c r="S124" s="70">
        <v>6.1</v>
      </c>
      <c r="T124" s="70">
        <v>4.5999999999999996</v>
      </c>
      <c r="U124" s="75">
        <v>2.4</v>
      </c>
      <c r="V124" s="70">
        <v>2.8</v>
      </c>
      <c r="W124" s="70">
        <v>3.3</v>
      </c>
      <c r="X124" s="70">
        <v>3.2</v>
      </c>
      <c r="Y124" s="70">
        <v>3.1</v>
      </c>
      <c r="Z124" s="70">
        <v>3</v>
      </c>
      <c r="AA124" s="75">
        <v>3</v>
      </c>
      <c r="AB124" s="70">
        <v>3.1</v>
      </c>
      <c r="AC124" s="70">
        <v>3.2</v>
      </c>
      <c r="AD124" s="70">
        <v>3.1</v>
      </c>
      <c r="AE124" s="70">
        <v>2.8</v>
      </c>
      <c r="AF124" s="75">
        <v>3.1</v>
      </c>
      <c r="AG124" s="70">
        <v>2.7</v>
      </c>
      <c r="AH124" s="70">
        <v>2.4</v>
      </c>
      <c r="AI124" s="70">
        <v>2.5</v>
      </c>
      <c r="AJ124" s="70">
        <v>2.2999999999999998</v>
      </c>
      <c r="AK124" s="70">
        <v>2.6</v>
      </c>
      <c r="AL124" s="75">
        <v>2.4</v>
      </c>
      <c r="AM124" s="70">
        <v>2.6</v>
      </c>
      <c r="AN124" s="70">
        <v>2</v>
      </c>
      <c r="AO124" s="70">
        <v>2.2999999999999998</v>
      </c>
      <c r="AP124" s="70">
        <v>2.2999999999999998</v>
      </c>
      <c r="AQ124" s="70">
        <v>2</v>
      </c>
      <c r="AR124" s="70">
        <v>2.2000000000000002</v>
      </c>
      <c r="AS124" s="182">
        <v>1.8</v>
      </c>
      <c r="AT124" s="80">
        <v>1.9</v>
      </c>
      <c r="AU124" s="80">
        <v>2</v>
      </c>
      <c r="AV124" s="105">
        <v>2</v>
      </c>
      <c r="AW124" s="113">
        <v>1.7</v>
      </c>
      <c r="AX124" s="115">
        <v>1.9</v>
      </c>
      <c r="AY124" s="115">
        <v>1.8</v>
      </c>
      <c r="AZ124" s="129">
        <v>2.2999999999999998</v>
      </c>
      <c r="BA124" s="115">
        <v>2.2999999999999998</v>
      </c>
      <c r="BB124" s="115">
        <v>2.1</v>
      </c>
      <c r="BC124" s="115">
        <v>1.9</v>
      </c>
      <c r="BD124" s="115">
        <v>1.4</v>
      </c>
      <c r="BE124" s="82"/>
    </row>
    <row r="125" spans="1:57" x14ac:dyDescent="0.3">
      <c r="A125" s="66">
        <v>1</v>
      </c>
      <c r="B125" s="66" t="s">
        <v>268</v>
      </c>
      <c r="C125" s="27" t="s">
        <v>229</v>
      </c>
      <c r="D125" s="28" t="s">
        <v>89</v>
      </c>
      <c r="E125" s="66" t="s">
        <v>446</v>
      </c>
      <c r="F125" s="69"/>
      <c r="G125" s="69"/>
      <c r="H125" s="70">
        <v>2.5</v>
      </c>
      <c r="I125" s="75">
        <v>0.2</v>
      </c>
      <c r="J125" s="70">
        <v>2.9</v>
      </c>
      <c r="K125" s="70">
        <v>2</v>
      </c>
      <c r="L125" s="70">
        <v>2.5</v>
      </c>
      <c r="M125" s="70">
        <v>2.1</v>
      </c>
      <c r="N125" s="70">
        <v>2.4</v>
      </c>
      <c r="O125" s="75">
        <v>3</v>
      </c>
      <c r="P125" s="70">
        <v>2.2000000000000002</v>
      </c>
      <c r="Q125" s="70">
        <v>2.6</v>
      </c>
      <c r="R125" s="70">
        <v>2.9</v>
      </c>
      <c r="S125" s="70">
        <v>2.8</v>
      </c>
      <c r="T125" s="70">
        <v>2.4</v>
      </c>
      <c r="U125" s="75">
        <v>2.2999999999999998</v>
      </c>
      <c r="V125" s="70">
        <v>2.2999999999999998</v>
      </c>
      <c r="W125" s="70">
        <v>2.1</v>
      </c>
      <c r="X125" s="70">
        <v>3.5</v>
      </c>
      <c r="Y125" s="70">
        <v>2.7</v>
      </c>
      <c r="Z125" s="70">
        <v>2.4</v>
      </c>
      <c r="AA125" s="75">
        <v>2.6</v>
      </c>
      <c r="AB125" s="70">
        <v>3.1</v>
      </c>
      <c r="AC125" s="70">
        <v>2.1</v>
      </c>
      <c r="AD125" s="70">
        <v>2.2000000000000002</v>
      </c>
      <c r="AE125" s="70">
        <v>3.2</v>
      </c>
      <c r="AF125" s="75">
        <v>2.4</v>
      </c>
      <c r="AG125" s="70">
        <v>4.0999999999999996</v>
      </c>
      <c r="AH125" s="70">
        <v>2.2999999999999998</v>
      </c>
      <c r="AI125" s="70">
        <v>2.6</v>
      </c>
      <c r="AJ125" s="70">
        <v>3.8</v>
      </c>
      <c r="AK125" s="70">
        <v>3.2</v>
      </c>
      <c r="AL125" s="75">
        <v>2.1</v>
      </c>
      <c r="AM125" s="70">
        <v>2.5</v>
      </c>
      <c r="AN125" s="70">
        <v>1.6</v>
      </c>
      <c r="AO125" s="70">
        <v>1.9</v>
      </c>
      <c r="AP125" s="70">
        <v>1.4</v>
      </c>
      <c r="AQ125" s="70">
        <v>2.2999999999999998</v>
      </c>
      <c r="AR125" s="70">
        <v>2.5</v>
      </c>
      <c r="AS125" s="182">
        <v>1.5</v>
      </c>
      <c r="AT125" s="80">
        <v>1.2</v>
      </c>
      <c r="AU125" s="80">
        <v>1.4</v>
      </c>
      <c r="AV125" s="105">
        <v>1.8</v>
      </c>
      <c r="AW125" s="113">
        <v>1.7</v>
      </c>
      <c r="AX125" s="115">
        <v>1.7</v>
      </c>
      <c r="AY125" s="115">
        <v>2.2000000000000002</v>
      </c>
      <c r="AZ125" s="129">
        <v>1.4</v>
      </c>
      <c r="BA125" s="115">
        <v>2.2000000000000002</v>
      </c>
      <c r="BB125" s="115">
        <v>2</v>
      </c>
      <c r="BC125" s="115">
        <v>1.3</v>
      </c>
      <c r="BD125" s="115">
        <v>1.5</v>
      </c>
      <c r="BE125" s="83"/>
    </row>
    <row r="126" spans="1:57" x14ac:dyDescent="0.3">
      <c r="A126" s="66">
        <v>1</v>
      </c>
      <c r="B126" s="66" t="s">
        <v>268</v>
      </c>
      <c r="C126" s="27" t="s">
        <v>230</v>
      </c>
      <c r="D126" s="28" t="s">
        <v>425</v>
      </c>
      <c r="E126" s="66" t="s">
        <v>446</v>
      </c>
      <c r="F126" s="69"/>
      <c r="G126" s="69"/>
      <c r="H126" s="70">
        <v>2</v>
      </c>
      <c r="I126" s="75">
        <v>2.4</v>
      </c>
      <c r="J126" s="70">
        <v>3.1</v>
      </c>
      <c r="K126" s="70">
        <v>1.5</v>
      </c>
      <c r="L126" s="70">
        <v>2.4</v>
      </c>
      <c r="M126" s="70">
        <v>2.5</v>
      </c>
      <c r="N126" s="70">
        <v>2.2999999999999998</v>
      </c>
      <c r="O126" s="70">
        <v>2.2000000000000002</v>
      </c>
      <c r="P126" s="70">
        <v>2.9</v>
      </c>
      <c r="Q126" s="70">
        <v>2.2999999999999998</v>
      </c>
      <c r="R126" s="70">
        <v>2.2000000000000002</v>
      </c>
      <c r="S126" s="70">
        <v>2.8</v>
      </c>
      <c r="T126" s="70">
        <v>2.6</v>
      </c>
      <c r="U126" s="75">
        <v>3.3</v>
      </c>
      <c r="V126" s="70">
        <v>2.4</v>
      </c>
      <c r="W126" s="70">
        <v>3.5</v>
      </c>
      <c r="X126" s="70">
        <v>3.3</v>
      </c>
      <c r="Y126" s="70">
        <v>3.8</v>
      </c>
      <c r="Z126" s="70">
        <v>3.2</v>
      </c>
      <c r="AA126" s="75">
        <v>2.4</v>
      </c>
      <c r="AB126" s="70">
        <v>3</v>
      </c>
      <c r="AC126" s="70">
        <v>2.6</v>
      </c>
      <c r="AD126" s="70">
        <v>2.7</v>
      </c>
      <c r="AE126" s="70">
        <v>2.8</v>
      </c>
      <c r="AF126" s="75">
        <v>2.1</v>
      </c>
      <c r="AG126" s="70">
        <v>3.2</v>
      </c>
      <c r="AH126" s="70">
        <v>2.7</v>
      </c>
      <c r="AI126" s="70">
        <v>2.2999999999999998</v>
      </c>
      <c r="AJ126" s="70">
        <v>3</v>
      </c>
      <c r="AK126" s="70">
        <v>2.9</v>
      </c>
      <c r="AL126" s="75">
        <v>1.7</v>
      </c>
      <c r="AM126" s="70">
        <v>2.1</v>
      </c>
      <c r="AN126" s="70">
        <v>1.4</v>
      </c>
      <c r="AO126" s="70">
        <v>1.7</v>
      </c>
      <c r="AP126" s="70">
        <v>1.7</v>
      </c>
      <c r="AQ126" s="70">
        <v>2.7</v>
      </c>
      <c r="AR126" s="70">
        <v>2.8</v>
      </c>
      <c r="AS126" s="182">
        <v>1.4</v>
      </c>
      <c r="AT126" s="80">
        <v>1.6</v>
      </c>
      <c r="AU126" s="80">
        <v>1.6</v>
      </c>
      <c r="AV126" s="105">
        <v>2</v>
      </c>
      <c r="AW126" s="113">
        <v>1.5</v>
      </c>
      <c r="AX126" s="115">
        <v>1.2</v>
      </c>
      <c r="AY126" s="115">
        <v>2</v>
      </c>
      <c r="AZ126" s="129">
        <v>1</v>
      </c>
      <c r="BA126" s="115">
        <v>1.6</v>
      </c>
      <c r="BB126" s="115">
        <v>1.6</v>
      </c>
      <c r="BC126" s="115">
        <v>1.3</v>
      </c>
      <c r="BD126" s="115">
        <v>1.3</v>
      </c>
      <c r="BE126" s="83"/>
    </row>
    <row r="127" spans="1:57" x14ac:dyDescent="0.3">
      <c r="A127" s="66">
        <v>1</v>
      </c>
      <c r="B127" s="66" t="s">
        <v>268</v>
      </c>
      <c r="C127" s="27" t="s">
        <v>231</v>
      </c>
      <c r="D127" s="28" t="s">
        <v>232</v>
      </c>
      <c r="E127" s="66" t="s">
        <v>449</v>
      </c>
      <c r="F127" s="69"/>
      <c r="G127" s="69"/>
      <c r="H127" s="70">
        <v>2.2999999999999998</v>
      </c>
      <c r="I127" s="69">
        <v>3.9</v>
      </c>
      <c r="J127" s="70">
        <v>4.8</v>
      </c>
      <c r="K127" s="70">
        <v>3.3</v>
      </c>
      <c r="L127" s="70">
        <v>4.5</v>
      </c>
      <c r="M127" s="70">
        <v>2.6</v>
      </c>
      <c r="N127" s="70">
        <v>2.2999999999999998</v>
      </c>
      <c r="O127" s="69">
        <v>0.2</v>
      </c>
      <c r="P127" s="70">
        <v>2.7</v>
      </c>
      <c r="Q127" s="70">
        <v>3.9</v>
      </c>
      <c r="R127" s="70">
        <v>3.3</v>
      </c>
      <c r="S127" s="70">
        <v>3.1</v>
      </c>
      <c r="T127" s="70">
        <v>3.5</v>
      </c>
      <c r="U127" s="75">
        <v>2.9</v>
      </c>
      <c r="V127" s="70">
        <v>2.6</v>
      </c>
      <c r="W127" s="70">
        <v>4</v>
      </c>
      <c r="X127" s="70">
        <v>4.0999999999999996</v>
      </c>
      <c r="Y127" s="70">
        <v>2.5</v>
      </c>
      <c r="Z127" s="70">
        <v>3.4</v>
      </c>
      <c r="AA127" s="75">
        <v>2.2999999999999998</v>
      </c>
      <c r="AB127" s="70">
        <v>2.8</v>
      </c>
      <c r="AC127" s="70">
        <v>2.9</v>
      </c>
      <c r="AD127" s="70">
        <v>2.5</v>
      </c>
      <c r="AE127" s="70">
        <v>3.2</v>
      </c>
      <c r="AF127" s="75">
        <v>2.4</v>
      </c>
      <c r="AG127" s="70">
        <v>2.9</v>
      </c>
      <c r="AH127" s="70">
        <v>2.7</v>
      </c>
      <c r="AI127" s="70">
        <v>2.1</v>
      </c>
      <c r="AJ127" s="70">
        <v>4.5</v>
      </c>
      <c r="AK127" s="70">
        <v>3.4</v>
      </c>
      <c r="AL127" s="75">
        <v>1.9</v>
      </c>
      <c r="AM127" s="70">
        <v>2.2000000000000002</v>
      </c>
      <c r="AN127" s="70">
        <v>1.9</v>
      </c>
      <c r="AO127" s="70">
        <v>2</v>
      </c>
      <c r="AP127" s="70">
        <v>1.4</v>
      </c>
      <c r="AQ127" s="70">
        <v>2.5</v>
      </c>
      <c r="AR127" s="70">
        <v>3.5</v>
      </c>
      <c r="AS127" s="182">
        <v>1.2</v>
      </c>
      <c r="AT127" s="80">
        <v>1.4</v>
      </c>
      <c r="AU127" s="80">
        <v>1.5</v>
      </c>
      <c r="AV127" s="105">
        <v>1.6</v>
      </c>
      <c r="AW127" s="113">
        <v>1.6</v>
      </c>
      <c r="AX127" s="115">
        <v>1.5</v>
      </c>
      <c r="AY127" s="115">
        <v>2.4</v>
      </c>
      <c r="AZ127" s="129">
        <v>1</v>
      </c>
      <c r="BA127" s="115">
        <v>1.4</v>
      </c>
      <c r="BB127" s="115">
        <v>1.6</v>
      </c>
      <c r="BC127" s="115">
        <v>1.4</v>
      </c>
      <c r="BD127" s="115">
        <v>1.1000000000000001</v>
      </c>
      <c r="BE127" s="83"/>
    </row>
    <row r="128" spans="1:57" x14ac:dyDescent="0.3">
      <c r="A128" s="66"/>
      <c r="B128" s="66"/>
      <c r="C128" s="27" t="s">
        <v>233</v>
      </c>
      <c r="D128" s="28" t="s">
        <v>234</v>
      </c>
      <c r="E128" s="66" t="s">
        <v>165</v>
      </c>
      <c r="F128" s="70">
        <v>2</v>
      </c>
      <c r="G128" s="70">
        <v>2.2000000000000002</v>
      </c>
      <c r="H128" s="70">
        <v>2.2999999999999998</v>
      </c>
      <c r="I128" s="75">
        <v>2.4</v>
      </c>
      <c r="J128" s="70">
        <v>2</v>
      </c>
      <c r="K128" s="70">
        <v>2.2999999999999998</v>
      </c>
      <c r="L128" s="70">
        <v>1.9</v>
      </c>
      <c r="M128" s="70">
        <v>1.7</v>
      </c>
      <c r="N128" s="70">
        <v>1.6</v>
      </c>
      <c r="O128" s="70">
        <v>1.6</v>
      </c>
      <c r="P128" s="70">
        <v>1.6</v>
      </c>
      <c r="Q128" s="70">
        <v>2.4</v>
      </c>
      <c r="R128" s="70">
        <v>1.5</v>
      </c>
      <c r="S128" s="70">
        <v>1.7</v>
      </c>
      <c r="T128" s="70">
        <v>1.5</v>
      </c>
      <c r="U128" s="75">
        <v>2.1</v>
      </c>
      <c r="V128" s="70">
        <v>1.4</v>
      </c>
      <c r="W128" s="70">
        <v>2.2999999999999998</v>
      </c>
      <c r="X128" s="69">
        <v>1.4</v>
      </c>
      <c r="Y128" s="69">
        <v>1.4</v>
      </c>
      <c r="Z128" s="69">
        <v>1.6</v>
      </c>
      <c r="AA128" s="69">
        <v>1.8</v>
      </c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80"/>
      <c r="AU128" s="80"/>
      <c r="AV128" s="80"/>
      <c r="AW128" s="113"/>
      <c r="AX128" s="115"/>
      <c r="AY128" s="115"/>
      <c r="AZ128" s="129"/>
      <c r="BA128" s="115"/>
      <c r="BB128" s="132"/>
      <c r="BC128" s="132"/>
      <c r="BD128" s="132"/>
      <c r="BE128" s="71"/>
    </row>
    <row r="129" spans="1:57" x14ac:dyDescent="0.3">
      <c r="A129" s="66">
        <v>1</v>
      </c>
      <c r="B129" s="66"/>
      <c r="C129" s="27" t="s">
        <v>233</v>
      </c>
      <c r="D129" s="28" t="s">
        <v>83</v>
      </c>
      <c r="E129" s="66" t="s">
        <v>445</v>
      </c>
      <c r="F129" s="70">
        <v>2.2000000000000002</v>
      </c>
      <c r="G129" s="70">
        <v>2.4</v>
      </c>
      <c r="H129" s="70">
        <v>2.2000000000000002</v>
      </c>
      <c r="I129" s="75">
        <v>1.7</v>
      </c>
      <c r="J129" s="70">
        <v>1.6</v>
      </c>
      <c r="K129" s="70">
        <v>1.9</v>
      </c>
      <c r="L129" s="70">
        <v>1.7</v>
      </c>
      <c r="M129" s="70">
        <v>1.8</v>
      </c>
      <c r="N129" s="70">
        <v>1.8</v>
      </c>
      <c r="O129" s="75">
        <v>1.5</v>
      </c>
      <c r="P129" s="70">
        <v>1.3</v>
      </c>
      <c r="Q129" s="70">
        <v>1.8</v>
      </c>
      <c r="R129" s="70">
        <v>1.6</v>
      </c>
      <c r="S129" s="70">
        <v>1.7</v>
      </c>
      <c r="T129" s="70">
        <v>1.7</v>
      </c>
      <c r="U129" s="75">
        <v>2</v>
      </c>
      <c r="V129" s="70">
        <v>1.7</v>
      </c>
      <c r="W129" s="70">
        <v>1.7</v>
      </c>
      <c r="X129" s="70">
        <v>1.4</v>
      </c>
      <c r="Y129" s="70">
        <v>1.4</v>
      </c>
      <c r="Z129" s="70">
        <v>1.6</v>
      </c>
      <c r="AA129" s="75">
        <v>1.8</v>
      </c>
      <c r="AB129" s="69">
        <v>1.3</v>
      </c>
      <c r="AC129" s="70">
        <v>1.9</v>
      </c>
      <c r="AD129" s="70">
        <v>1.6</v>
      </c>
      <c r="AE129" s="70">
        <v>1.1000000000000001</v>
      </c>
      <c r="AF129" s="75">
        <v>1.6</v>
      </c>
      <c r="AG129" s="70">
        <v>1.5</v>
      </c>
      <c r="AH129" s="70">
        <v>1.3</v>
      </c>
      <c r="AI129" s="70">
        <v>1.2</v>
      </c>
      <c r="AJ129" s="70">
        <v>1.8</v>
      </c>
      <c r="AK129" s="70">
        <v>1.7</v>
      </c>
      <c r="AL129" s="75">
        <v>1.2</v>
      </c>
      <c r="AM129" s="70">
        <v>1.6</v>
      </c>
      <c r="AN129" s="70">
        <v>1.6</v>
      </c>
      <c r="AO129" s="70">
        <v>1.4</v>
      </c>
      <c r="AP129" s="70">
        <v>0.9</v>
      </c>
      <c r="AQ129" s="70">
        <v>1.1000000000000001</v>
      </c>
      <c r="AR129" s="70">
        <v>1</v>
      </c>
      <c r="AS129" s="182">
        <v>0.8</v>
      </c>
      <c r="AT129" s="80">
        <v>0.9</v>
      </c>
      <c r="AU129" s="80">
        <v>1.1000000000000001</v>
      </c>
      <c r="AV129" s="105">
        <v>1</v>
      </c>
      <c r="AW129" s="113">
        <v>1</v>
      </c>
      <c r="AX129" s="115">
        <v>1.2</v>
      </c>
      <c r="AY129" s="115">
        <v>1.2</v>
      </c>
      <c r="AZ129" s="129">
        <v>1</v>
      </c>
      <c r="BA129" s="115">
        <v>0.9</v>
      </c>
      <c r="BB129" s="115">
        <v>0.7</v>
      </c>
      <c r="BC129" s="115">
        <v>0.8</v>
      </c>
      <c r="BD129" s="115">
        <v>1.1000000000000001</v>
      </c>
      <c r="BE129" s="72"/>
    </row>
    <row r="130" spans="1:57" x14ac:dyDescent="0.3">
      <c r="A130" s="66">
        <v>2</v>
      </c>
      <c r="B130" s="66"/>
      <c r="C130" s="27" t="s">
        <v>233</v>
      </c>
      <c r="D130" s="28" t="s">
        <v>84</v>
      </c>
      <c r="E130" s="66" t="s">
        <v>445</v>
      </c>
      <c r="F130" s="70">
        <v>2.8</v>
      </c>
      <c r="G130" s="70">
        <v>2.6</v>
      </c>
      <c r="H130" s="70">
        <v>2.2999999999999998</v>
      </c>
      <c r="I130" s="75">
        <v>1.8</v>
      </c>
      <c r="J130" s="70">
        <v>1.9</v>
      </c>
      <c r="K130" s="70">
        <v>2</v>
      </c>
      <c r="L130" s="70">
        <v>2.7</v>
      </c>
      <c r="M130" s="70">
        <v>1.9</v>
      </c>
      <c r="N130" s="70">
        <v>2</v>
      </c>
      <c r="O130" s="75">
        <v>1.8</v>
      </c>
      <c r="P130" s="70">
        <v>1.5</v>
      </c>
      <c r="Q130" s="70">
        <v>2.2999999999999998</v>
      </c>
      <c r="R130" s="70">
        <v>2.2000000000000002</v>
      </c>
      <c r="S130" s="70">
        <v>2.2000000000000002</v>
      </c>
      <c r="T130" s="70">
        <v>2</v>
      </c>
      <c r="U130" s="75">
        <v>2.4</v>
      </c>
      <c r="V130" s="70">
        <v>1.6</v>
      </c>
      <c r="W130" s="70">
        <v>2.2000000000000002</v>
      </c>
      <c r="X130" s="70">
        <v>1.9</v>
      </c>
      <c r="Y130" s="70">
        <v>1.5</v>
      </c>
      <c r="Z130" s="70">
        <v>1.3</v>
      </c>
      <c r="AA130" s="75">
        <v>1.8</v>
      </c>
      <c r="AB130" s="70">
        <v>1.3</v>
      </c>
      <c r="AC130" s="70">
        <v>2</v>
      </c>
      <c r="AD130" s="70">
        <v>2.5</v>
      </c>
      <c r="AE130" s="70">
        <v>1.8</v>
      </c>
      <c r="AF130" s="75">
        <v>2.6</v>
      </c>
      <c r="AG130" s="70">
        <v>1.8</v>
      </c>
      <c r="AH130" s="70">
        <v>2</v>
      </c>
      <c r="AI130" s="70">
        <v>1.6</v>
      </c>
      <c r="AJ130" s="70">
        <v>1.4</v>
      </c>
      <c r="AK130" s="70">
        <v>1.6</v>
      </c>
      <c r="AL130" s="75">
        <v>1</v>
      </c>
      <c r="AM130" s="70">
        <v>1.9</v>
      </c>
      <c r="AN130" s="70">
        <v>2.6</v>
      </c>
      <c r="AO130" s="70">
        <v>2.2999999999999998</v>
      </c>
      <c r="AP130" s="70">
        <v>1.5</v>
      </c>
      <c r="AQ130" s="70">
        <v>1.3</v>
      </c>
      <c r="AR130" s="70">
        <v>1.5</v>
      </c>
      <c r="AS130" s="182">
        <v>0.9</v>
      </c>
      <c r="AT130" s="80">
        <v>1.5</v>
      </c>
      <c r="AU130" s="80">
        <v>1.2</v>
      </c>
      <c r="AV130" s="105">
        <v>1.1000000000000001</v>
      </c>
      <c r="AW130" s="113">
        <v>0.9</v>
      </c>
      <c r="AX130" s="115">
        <v>1.6</v>
      </c>
      <c r="AY130" s="115">
        <v>1.2</v>
      </c>
      <c r="AZ130" s="129">
        <v>1.2</v>
      </c>
      <c r="BA130" s="115">
        <v>1.4</v>
      </c>
      <c r="BB130" s="115">
        <v>1</v>
      </c>
      <c r="BC130" s="115">
        <v>1.2</v>
      </c>
      <c r="BD130" s="115">
        <v>1.4</v>
      </c>
      <c r="BE130" s="72"/>
    </row>
    <row r="131" spans="1:57" ht="32.25" x14ac:dyDescent="0.3">
      <c r="A131" s="66">
        <v>3</v>
      </c>
      <c r="B131" s="66"/>
      <c r="C131" s="27" t="s">
        <v>233</v>
      </c>
      <c r="D131" s="28" t="s">
        <v>300</v>
      </c>
      <c r="E131" s="66" t="s">
        <v>449</v>
      </c>
      <c r="F131" s="70">
        <v>3.2</v>
      </c>
      <c r="G131" s="70">
        <v>2.2999999999999998</v>
      </c>
      <c r="H131" s="70">
        <v>1.3</v>
      </c>
      <c r="I131" s="75">
        <v>2.7</v>
      </c>
      <c r="J131" s="70">
        <v>2.2999999999999998</v>
      </c>
      <c r="K131" s="70">
        <v>2</v>
      </c>
      <c r="L131" s="70">
        <v>2.8</v>
      </c>
      <c r="M131" s="70">
        <v>2.2999999999999998</v>
      </c>
      <c r="N131" s="70">
        <v>2.1</v>
      </c>
      <c r="O131" s="75">
        <v>2.1</v>
      </c>
      <c r="P131" s="70">
        <v>1.6</v>
      </c>
      <c r="Q131" s="70">
        <v>2.6</v>
      </c>
      <c r="R131" s="70">
        <v>2.7</v>
      </c>
      <c r="S131" s="70">
        <v>2.2000000000000002</v>
      </c>
      <c r="T131" s="70">
        <v>1.6</v>
      </c>
      <c r="U131" s="75">
        <v>2.2999999999999998</v>
      </c>
      <c r="V131" s="70">
        <v>1.8</v>
      </c>
      <c r="W131" s="70">
        <v>2.4</v>
      </c>
      <c r="X131" s="70">
        <v>3</v>
      </c>
      <c r="Y131" s="70">
        <v>2.1</v>
      </c>
      <c r="Z131" s="70">
        <v>2.2999999999999998</v>
      </c>
      <c r="AA131" s="75">
        <v>2.6</v>
      </c>
      <c r="AB131" s="70">
        <v>2</v>
      </c>
      <c r="AC131" s="70">
        <v>2.9</v>
      </c>
      <c r="AD131" s="70">
        <v>2.4</v>
      </c>
      <c r="AE131" s="70">
        <v>1.2</v>
      </c>
      <c r="AF131" s="75">
        <v>2.9</v>
      </c>
      <c r="AG131" s="70">
        <v>2.2000000000000002</v>
      </c>
      <c r="AH131" s="70">
        <v>2.2999999999999998</v>
      </c>
      <c r="AI131" s="69">
        <v>1.2</v>
      </c>
      <c r="AJ131" s="69">
        <v>1.4</v>
      </c>
      <c r="AK131" s="69">
        <v>1.8</v>
      </c>
      <c r="AL131" s="75">
        <v>1.6</v>
      </c>
      <c r="AM131" s="70">
        <v>1.9</v>
      </c>
      <c r="AN131" s="70">
        <v>3</v>
      </c>
      <c r="AO131" s="70">
        <v>1.7</v>
      </c>
      <c r="AP131" s="70">
        <v>2.1</v>
      </c>
      <c r="AQ131" s="70">
        <v>1.1000000000000001</v>
      </c>
      <c r="AR131" s="70">
        <v>2.2999999999999998</v>
      </c>
      <c r="AS131" s="182">
        <v>1.3</v>
      </c>
      <c r="AT131" s="80">
        <v>1.9</v>
      </c>
      <c r="AU131" s="182">
        <v>1.8</v>
      </c>
      <c r="AV131" s="170">
        <v>1.3</v>
      </c>
      <c r="AW131" s="113">
        <v>1.3</v>
      </c>
      <c r="AX131" s="171">
        <v>1.7</v>
      </c>
      <c r="AY131" s="171">
        <v>1.4</v>
      </c>
      <c r="AZ131" s="172">
        <v>1.7</v>
      </c>
      <c r="BA131" s="115"/>
      <c r="BB131" s="132"/>
      <c r="BC131" s="132"/>
      <c r="BD131" s="132"/>
      <c r="BE131" s="128" t="s">
        <v>432</v>
      </c>
    </row>
    <row r="132" spans="1:57" x14ac:dyDescent="0.3">
      <c r="A132" s="66"/>
      <c r="B132" s="66"/>
      <c r="C132" s="27" t="s">
        <v>233</v>
      </c>
      <c r="D132" s="28" t="s">
        <v>235</v>
      </c>
      <c r="E132" s="66" t="s">
        <v>165</v>
      </c>
      <c r="F132" s="70">
        <v>2</v>
      </c>
      <c r="G132" s="70">
        <v>2.7</v>
      </c>
      <c r="H132" s="70">
        <v>1.9</v>
      </c>
      <c r="I132" s="75">
        <v>2</v>
      </c>
      <c r="J132" s="70">
        <v>1.8</v>
      </c>
      <c r="K132" s="70">
        <v>2.2000000000000002</v>
      </c>
      <c r="L132" s="70">
        <v>1.8</v>
      </c>
      <c r="M132" s="70">
        <v>1.8</v>
      </c>
      <c r="N132" s="70">
        <v>1.7</v>
      </c>
      <c r="O132" s="75">
        <v>1.6</v>
      </c>
      <c r="P132" s="70">
        <v>1.2</v>
      </c>
      <c r="Q132" s="70">
        <v>2</v>
      </c>
      <c r="R132" s="70">
        <v>1.7</v>
      </c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80"/>
      <c r="AU132" s="80"/>
      <c r="AV132" s="80"/>
      <c r="AW132" s="113"/>
      <c r="AX132" s="115"/>
      <c r="AY132" s="115"/>
      <c r="AZ132" s="129"/>
      <c r="BA132" s="115"/>
      <c r="BB132" s="132"/>
      <c r="BC132" s="132"/>
      <c r="BD132" s="132"/>
      <c r="BE132" s="72"/>
    </row>
    <row r="133" spans="1:57" x14ac:dyDescent="0.3">
      <c r="A133" s="66">
        <v>4</v>
      </c>
      <c r="B133" s="66" t="s">
        <v>268</v>
      </c>
      <c r="C133" s="27" t="s">
        <v>233</v>
      </c>
      <c r="D133" s="28" t="s">
        <v>85</v>
      </c>
      <c r="E133" s="66" t="s">
        <v>445</v>
      </c>
      <c r="F133" s="69">
        <v>3.9</v>
      </c>
      <c r="G133" s="69">
        <v>3.7</v>
      </c>
      <c r="H133" s="69">
        <v>2.8</v>
      </c>
      <c r="I133" s="69">
        <v>2.7</v>
      </c>
      <c r="J133" s="70">
        <v>3</v>
      </c>
      <c r="K133" s="70">
        <v>2.6</v>
      </c>
      <c r="L133" s="70">
        <v>2.2000000000000002</v>
      </c>
      <c r="M133" s="70">
        <v>2.7</v>
      </c>
      <c r="N133" s="70">
        <v>3.1</v>
      </c>
      <c r="O133" s="70">
        <v>2.2999999999999998</v>
      </c>
      <c r="P133" s="70">
        <v>2.6</v>
      </c>
      <c r="Q133" s="70">
        <v>2.4</v>
      </c>
      <c r="R133" s="70">
        <v>2.9</v>
      </c>
      <c r="S133" s="70">
        <v>2.9</v>
      </c>
      <c r="T133" s="70">
        <v>2</v>
      </c>
      <c r="U133" s="75">
        <v>3.2</v>
      </c>
      <c r="V133" s="70">
        <v>1.9</v>
      </c>
      <c r="W133" s="70">
        <v>2.7</v>
      </c>
      <c r="X133" s="70">
        <v>2.6</v>
      </c>
      <c r="Y133" s="70">
        <v>2.2000000000000002</v>
      </c>
      <c r="Z133" s="70">
        <v>2.4</v>
      </c>
      <c r="AA133" s="75">
        <v>2.8</v>
      </c>
      <c r="AB133" s="70">
        <v>2.1</v>
      </c>
      <c r="AC133" s="70">
        <v>3.3</v>
      </c>
      <c r="AD133" s="70">
        <v>3</v>
      </c>
      <c r="AE133" s="70">
        <v>1.9</v>
      </c>
      <c r="AF133" s="75">
        <v>3</v>
      </c>
      <c r="AG133" s="70">
        <v>2.5</v>
      </c>
      <c r="AH133" s="70">
        <v>2.9</v>
      </c>
      <c r="AI133" s="70">
        <v>2</v>
      </c>
      <c r="AJ133" s="70">
        <v>3.6</v>
      </c>
      <c r="AK133" s="70">
        <v>3.3</v>
      </c>
      <c r="AL133" s="75">
        <v>2</v>
      </c>
      <c r="AM133" s="70">
        <v>2.5</v>
      </c>
      <c r="AN133" s="70">
        <v>2.8</v>
      </c>
      <c r="AO133" s="70">
        <v>2.2999999999999998</v>
      </c>
      <c r="AP133" s="70">
        <v>1.7</v>
      </c>
      <c r="AQ133" s="70">
        <v>1.5</v>
      </c>
      <c r="AR133" s="70">
        <v>1.8</v>
      </c>
      <c r="AS133" s="182">
        <v>1.4</v>
      </c>
      <c r="AT133" s="80">
        <v>1.6</v>
      </c>
      <c r="AU133" s="80">
        <v>1.5</v>
      </c>
      <c r="AV133" s="105">
        <v>1.7</v>
      </c>
      <c r="AW133" s="113">
        <v>1.4</v>
      </c>
      <c r="AX133" s="115">
        <v>2</v>
      </c>
      <c r="AY133" s="115">
        <v>1.8</v>
      </c>
      <c r="AZ133" s="129">
        <v>2</v>
      </c>
      <c r="BA133" s="115">
        <v>1.7</v>
      </c>
      <c r="BB133" s="115">
        <v>1.6</v>
      </c>
      <c r="BC133" s="115">
        <v>1.5</v>
      </c>
      <c r="BD133" s="127">
        <v>2</v>
      </c>
      <c r="BE133" s="82"/>
    </row>
    <row r="134" spans="1:57" x14ac:dyDescent="0.3">
      <c r="A134" s="66"/>
      <c r="B134" s="66"/>
      <c r="C134" s="27" t="s">
        <v>236</v>
      </c>
      <c r="D134" s="28" t="s">
        <v>237</v>
      </c>
      <c r="E134" s="66"/>
      <c r="F134" s="70">
        <v>1.8</v>
      </c>
      <c r="G134" s="70">
        <v>2.5</v>
      </c>
      <c r="H134" s="70">
        <v>2.1</v>
      </c>
      <c r="I134" s="75">
        <v>1.7</v>
      </c>
      <c r="J134" s="70">
        <v>2</v>
      </c>
      <c r="K134" s="70">
        <v>1.4</v>
      </c>
      <c r="L134" s="70">
        <v>1.5</v>
      </c>
      <c r="M134" s="70">
        <v>1.7</v>
      </c>
      <c r="N134" s="70">
        <v>1.4</v>
      </c>
      <c r="O134" s="75">
        <v>1.3</v>
      </c>
      <c r="P134" s="70">
        <v>0.9</v>
      </c>
      <c r="Q134" s="70">
        <v>1.5</v>
      </c>
      <c r="R134" s="70">
        <v>1.4</v>
      </c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80"/>
      <c r="AU134" s="80"/>
      <c r="AV134" s="80"/>
      <c r="AW134" s="113"/>
      <c r="AX134" s="115"/>
      <c r="AY134" s="115"/>
      <c r="AZ134" s="129"/>
      <c r="BA134" s="115"/>
      <c r="BB134" s="132"/>
      <c r="BC134" s="132"/>
      <c r="BD134" s="134"/>
      <c r="BE134" s="71"/>
    </row>
    <row r="135" spans="1:57" x14ac:dyDescent="0.3">
      <c r="A135" s="66">
        <v>1</v>
      </c>
      <c r="B135" s="66"/>
      <c r="C135" s="27" t="s">
        <v>238</v>
      </c>
      <c r="D135" s="28" t="s">
        <v>86</v>
      </c>
      <c r="E135" s="66" t="s">
        <v>445</v>
      </c>
      <c r="F135" s="70">
        <v>1.8</v>
      </c>
      <c r="G135" s="70">
        <v>2.1</v>
      </c>
      <c r="H135" s="70">
        <v>1.5</v>
      </c>
      <c r="I135" s="75">
        <v>1.5</v>
      </c>
      <c r="J135" s="70">
        <v>1.4</v>
      </c>
      <c r="K135" s="70">
        <v>1.2</v>
      </c>
      <c r="L135" s="70">
        <v>1.3</v>
      </c>
      <c r="M135" s="70">
        <v>1.6</v>
      </c>
      <c r="N135" s="70">
        <v>1.1000000000000001</v>
      </c>
      <c r="O135" s="75">
        <v>0.9</v>
      </c>
      <c r="P135" s="70">
        <v>1.1000000000000001</v>
      </c>
      <c r="Q135" s="70">
        <v>1.5</v>
      </c>
      <c r="R135" s="70">
        <v>1.2</v>
      </c>
      <c r="S135" s="70">
        <v>1.7</v>
      </c>
      <c r="T135" s="70">
        <v>1.4</v>
      </c>
      <c r="U135" s="75">
        <v>1.5</v>
      </c>
      <c r="V135" s="70">
        <v>1.5</v>
      </c>
      <c r="W135" s="70">
        <v>1.9</v>
      </c>
      <c r="X135" s="70">
        <v>1.2</v>
      </c>
      <c r="Y135" s="70">
        <v>1.4</v>
      </c>
      <c r="Z135" s="70">
        <v>1.1000000000000001</v>
      </c>
      <c r="AA135" s="75">
        <v>1.4</v>
      </c>
      <c r="AB135" s="70">
        <v>0.9</v>
      </c>
      <c r="AC135" s="70">
        <v>1.6</v>
      </c>
      <c r="AD135" s="70">
        <v>1.8</v>
      </c>
      <c r="AE135" s="70">
        <v>0.7</v>
      </c>
      <c r="AF135" s="75">
        <v>1.4</v>
      </c>
      <c r="AG135" s="70">
        <v>1.2</v>
      </c>
      <c r="AH135" s="70">
        <v>1.1000000000000001</v>
      </c>
      <c r="AI135" s="70">
        <v>0.5</v>
      </c>
      <c r="AJ135" s="70">
        <v>0.5</v>
      </c>
      <c r="AK135" s="70">
        <v>0.9</v>
      </c>
      <c r="AL135" s="75">
        <v>0.5</v>
      </c>
      <c r="AM135" s="70">
        <v>1</v>
      </c>
      <c r="AN135" s="70">
        <v>1.1000000000000001</v>
      </c>
      <c r="AO135" s="70">
        <v>1.3</v>
      </c>
      <c r="AP135" s="70">
        <v>0.6</v>
      </c>
      <c r="AQ135" s="70">
        <v>0.5</v>
      </c>
      <c r="AR135" s="70">
        <v>0.9</v>
      </c>
      <c r="AS135" s="182">
        <v>0.7</v>
      </c>
      <c r="AT135" s="80">
        <v>0.6</v>
      </c>
      <c r="AU135" s="80">
        <v>0.6</v>
      </c>
      <c r="AV135" s="105">
        <v>0.6</v>
      </c>
      <c r="AW135" s="113">
        <v>0.6</v>
      </c>
      <c r="AX135" s="115">
        <v>0.7</v>
      </c>
      <c r="AY135" s="115">
        <v>0.5</v>
      </c>
      <c r="AZ135" s="129">
        <v>0.9</v>
      </c>
      <c r="BA135" s="115">
        <v>1</v>
      </c>
      <c r="BB135" s="115">
        <v>0.6</v>
      </c>
      <c r="BC135" s="115">
        <v>0.7</v>
      </c>
      <c r="BD135" s="127">
        <v>0.7</v>
      </c>
      <c r="BE135" s="72"/>
    </row>
    <row r="136" spans="1:57" x14ac:dyDescent="0.3">
      <c r="A136" s="66">
        <v>2</v>
      </c>
      <c r="B136" s="66"/>
      <c r="C136" s="27" t="s">
        <v>238</v>
      </c>
      <c r="D136" s="28" t="s">
        <v>88</v>
      </c>
      <c r="E136" s="66" t="s">
        <v>446</v>
      </c>
      <c r="F136" s="70">
        <v>2</v>
      </c>
      <c r="G136" s="70">
        <v>2.4</v>
      </c>
      <c r="H136" s="70">
        <v>1.4</v>
      </c>
      <c r="I136" s="75">
        <v>1.6</v>
      </c>
      <c r="J136" s="70">
        <v>1.9</v>
      </c>
      <c r="K136" s="70">
        <v>1.7</v>
      </c>
      <c r="L136" s="70">
        <v>1.4</v>
      </c>
      <c r="M136" s="70">
        <v>1.8</v>
      </c>
      <c r="N136" s="70">
        <v>1.5</v>
      </c>
      <c r="O136" s="75">
        <v>1.3</v>
      </c>
      <c r="P136" s="70">
        <v>1.1000000000000001</v>
      </c>
      <c r="Q136" s="70">
        <v>1.6</v>
      </c>
      <c r="R136" s="70">
        <v>1.2</v>
      </c>
      <c r="S136" s="70">
        <v>1.3</v>
      </c>
      <c r="T136" s="70">
        <v>1</v>
      </c>
      <c r="U136" s="75">
        <v>1.6</v>
      </c>
      <c r="V136" s="70">
        <v>1.3</v>
      </c>
      <c r="W136" s="70">
        <v>1.8</v>
      </c>
      <c r="X136" s="70">
        <v>1.6</v>
      </c>
      <c r="Y136" s="70">
        <v>1.5</v>
      </c>
      <c r="Z136" s="70">
        <v>1.4</v>
      </c>
      <c r="AA136" s="75">
        <v>1.3</v>
      </c>
      <c r="AB136" s="70">
        <v>1.6</v>
      </c>
      <c r="AC136" s="70">
        <v>1.8</v>
      </c>
      <c r="AD136" s="70">
        <v>1.7</v>
      </c>
      <c r="AE136" s="70">
        <v>1</v>
      </c>
      <c r="AF136" s="75">
        <v>1.3</v>
      </c>
      <c r="AG136" s="70">
        <v>1.7</v>
      </c>
      <c r="AH136" s="70">
        <v>1.2</v>
      </c>
      <c r="AI136" s="70">
        <v>0.8</v>
      </c>
      <c r="AJ136" s="70">
        <v>0.8</v>
      </c>
      <c r="AK136" s="70">
        <v>1.2</v>
      </c>
      <c r="AL136" s="75">
        <v>0.8</v>
      </c>
      <c r="AM136" s="70">
        <v>1.8</v>
      </c>
      <c r="AN136" s="70">
        <v>1.7</v>
      </c>
      <c r="AO136" s="70">
        <v>1.4</v>
      </c>
      <c r="AP136" s="70">
        <v>1</v>
      </c>
      <c r="AQ136" s="70">
        <v>0.8</v>
      </c>
      <c r="AR136" s="70">
        <v>0.9</v>
      </c>
      <c r="AS136" s="182">
        <v>0.8</v>
      </c>
      <c r="AT136" s="80">
        <v>0.8</v>
      </c>
      <c r="AU136" s="182">
        <v>0.8</v>
      </c>
      <c r="AV136" s="170">
        <v>0.9</v>
      </c>
      <c r="AW136" s="113">
        <v>0.8</v>
      </c>
      <c r="AX136" s="171">
        <v>1.1000000000000001</v>
      </c>
      <c r="AY136" s="171">
        <v>0.8</v>
      </c>
      <c r="AZ136" s="172">
        <v>1.1000000000000001</v>
      </c>
      <c r="BA136" s="115"/>
      <c r="BB136" s="132"/>
      <c r="BC136" s="132"/>
      <c r="BD136" s="134"/>
      <c r="BE136" s="72" t="s">
        <v>433</v>
      </c>
    </row>
    <row r="137" spans="1:57" x14ac:dyDescent="0.3">
      <c r="A137" s="66">
        <v>3</v>
      </c>
      <c r="B137" s="66" t="s">
        <v>268</v>
      </c>
      <c r="C137" s="27" t="s">
        <v>238</v>
      </c>
      <c r="D137" s="28" t="s">
        <v>87</v>
      </c>
      <c r="E137" s="66" t="s">
        <v>445</v>
      </c>
      <c r="F137" s="70">
        <v>3.2</v>
      </c>
      <c r="G137" s="70">
        <v>3.3</v>
      </c>
      <c r="H137" s="70">
        <v>2.8</v>
      </c>
      <c r="I137" s="75">
        <v>3.2</v>
      </c>
      <c r="J137" s="70">
        <v>3.9</v>
      </c>
      <c r="K137" s="70">
        <v>3.2</v>
      </c>
      <c r="L137" s="70">
        <v>2.9</v>
      </c>
      <c r="M137" s="70">
        <v>2.9</v>
      </c>
      <c r="N137" s="70">
        <v>2.2999999999999998</v>
      </c>
      <c r="O137" s="75">
        <v>1.9</v>
      </c>
      <c r="P137" s="70">
        <v>1.7</v>
      </c>
      <c r="Q137" s="70">
        <v>2.2999999999999998</v>
      </c>
      <c r="R137" s="70">
        <v>2.1</v>
      </c>
      <c r="S137" s="70">
        <v>2</v>
      </c>
      <c r="T137" s="70">
        <v>1.5</v>
      </c>
      <c r="U137" s="75">
        <v>2.2000000000000002</v>
      </c>
      <c r="V137" s="70">
        <v>2.4</v>
      </c>
      <c r="W137" s="70">
        <v>2.6</v>
      </c>
      <c r="X137" s="70">
        <v>2.2000000000000002</v>
      </c>
      <c r="Y137" s="70">
        <v>1.8</v>
      </c>
      <c r="Z137" s="70">
        <v>1.4</v>
      </c>
      <c r="AA137" s="75">
        <v>1.8</v>
      </c>
      <c r="AB137" s="70">
        <v>1.4</v>
      </c>
      <c r="AC137" s="70">
        <v>2</v>
      </c>
      <c r="AD137" s="70">
        <v>1.6</v>
      </c>
      <c r="AE137" s="70">
        <v>2</v>
      </c>
      <c r="AF137" s="75">
        <v>1.5</v>
      </c>
      <c r="AG137" s="70">
        <v>2</v>
      </c>
      <c r="AH137" s="70">
        <v>1.3</v>
      </c>
      <c r="AI137" s="70">
        <v>1.6</v>
      </c>
      <c r="AJ137" s="70">
        <v>2.8</v>
      </c>
      <c r="AK137" s="70">
        <v>1.9</v>
      </c>
      <c r="AL137" s="75">
        <v>1.5</v>
      </c>
      <c r="AM137" s="70">
        <v>1.3</v>
      </c>
      <c r="AN137" s="70">
        <v>1.4</v>
      </c>
      <c r="AO137" s="70">
        <v>1.1000000000000001</v>
      </c>
      <c r="AP137" s="70">
        <v>1.2</v>
      </c>
      <c r="AQ137" s="70">
        <v>0.8</v>
      </c>
      <c r="AR137" s="70">
        <v>1.2</v>
      </c>
      <c r="AS137" s="182">
        <v>0.8</v>
      </c>
      <c r="AT137" s="80">
        <v>1.1000000000000001</v>
      </c>
      <c r="AU137" s="80">
        <v>0.9</v>
      </c>
      <c r="AV137" s="105">
        <v>1.1000000000000001</v>
      </c>
      <c r="AW137" s="113">
        <v>0.8</v>
      </c>
      <c r="AX137" s="115">
        <v>1.4</v>
      </c>
      <c r="AY137" s="115">
        <v>1</v>
      </c>
      <c r="AZ137" s="129">
        <v>0.6</v>
      </c>
      <c r="BA137" s="115">
        <v>0.9</v>
      </c>
      <c r="BB137" s="115">
        <v>1.1000000000000001</v>
      </c>
      <c r="BC137" s="115">
        <v>1</v>
      </c>
      <c r="BD137" s="127">
        <v>1.2</v>
      </c>
      <c r="BE137" s="82"/>
    </row>
    <row r="138" spans="1:57" x14ac:dyDescent="0.3">
      <c r="A138" s="66">
        <v>1</v>
      </c>
      <c r="B138" s="66"/>
      <c r="C138" s="27" t="s">
        <v>239</v>
      </c>
      <c r="D138" s="28" t="s">
        <v>90</v>
      </c>
      <c r="E138" s="66" t="s">
        <v>445</v>
      </c>
      <c r="F138" s="69"/>
      <c r="G138" s="69"/>
      <c r="H138" s="70">
        <v>1.4</v>
      </c>
      <c r="I138" s="70">
        <v>1.2</v>
      </c>
      <c r="J138" s="70">
        <v>1</v>
      </c>
      <c r="K138" s="70">
        <v>1.1000000000000001</v>
      </c>
      <c r="L138" s="70">
        <v>0.9</v>
      </c>
      <c r="M138" s="70">
        <v>1.2</v>
      </c>
      <c r="N138" s="70">
        <v>1.2</v>
      </c>
      <c r="O138" s="75">
        <v>0.9</v>
      </c>
      <c r="P138" s="70">
        <v>1.4</v>
      </c>
      <c r="Q138" s="70">
        <v>1.5</v>
      </c>
      <c r="R138" s="70">
        <v>1.5</v>
      </c>
      <c r="S138" s="70">
        <v>1.3</v>
      </c>
      <c r="T138" s="70">
        <v>1</v>
      </c>
      <c r="U138" s="75">
        <v>1.5</v>
      </c>
      <c r="V138" s="70">
        <v>1.6</v>
      </c>
      <c r="W138" s="70">
        <v>1.5</v>
      </c>
      <c r="X138" s="70">
        <v>1.7</v>
      </c>
      <c r="Y138" s="70">
        <v>2.2000000000000002</v>
      </c>
      <c r="Z138" s="70">
        <v>1.2</v>
      </c>
      <c r="AA138" s="75">
        <v>1.1000000000000001</v>
      </c>
      <c r="AB138" s="70">
        <v>1.2</v>
      </c>
      <c r="AC138" s="70">
        <v>1</v>
      </c>
      <c r="AD138" s="70">
        <v>0.9</v>
      </c>
      <c r="AE138" s="70">
        <v>0.8</v>
      </c>
      <c r="AF138" s="75">
        <v>1.2</v>
      </c>
      <c r="AG138" s="70">
        <v>0.9</v>
      </c>
      <c r="AH138" s="70">
        <v>1</v>
      </c>
      <c r="AI138" s="70">
        <v>1.2</v>
      </c>
      <c r="AJ138" s="70">
        <v>0.8</v>
      </c>
      <c r="AK138" s="70">
        <v>1</v>
      </c>
      <c r="AL138" s="75">
        <v>1</v>
      </c>
      <c r="AM138" s="70">
        <v>1.4</v>
      </c>
      <c r="AN138" s="70">
        <v>1.6</v>
      </c>
      <c r="AO138" s="70">
        <v>1.2</v>
      </c>
      <c r="AP138" s="70">
        <v>0.7</v>
      </c>
      <c r="AQ138" s="70">
        <v>0.9</v>
      </c>
      <c r="AR138" s="70">
        <v>1</v>
      </c>
      <c r="AS138" s="182">
        <v>0.7</v>
      </c>
      <c r="AT138" s="80">
        <v>1</v>
      </c>
      <c r="AU138" s="80">
        <v>0.9</v>
      </c>
      <c r="AV138" s="105">
        <v>0.9</v>
      </c>
      <c r="AW138" s="113">
        <v>0.8</v>
      </c>
      <c r="AX138" s="156">
        <v>1</v>
      </c>
      <c r="AY138" s="115">
        <v>0.8</v>
      </c>
      <c r="AZ138" s="129">
        <v>0.9</v>
      </c>
      <c r="BA138" s="115">
        <v>1</v>
      </c>
      <c r="BB138" s="115">
        <v>1.1000000000000001</v>
      </c>
      <c r="BC138" s="115">
        <v>0.8</v>
      </c>
      <c r="BD138" s="127">
        <v>1.3</v>
      </c>
      <c r="BE138" s="71"/>
    </row>
    <row r="139" spans="1:57" x14ac:dyDescent="0.3">
      <c r="A139" s="66">
        <v>2</v>
      </c>
      <c r="B139" s="66" t="s">
        <v>268</v>
      </c>
      <c r="C139" s="27" t="s">
        <v>239</v>
      </c>
      <c r="D139" s="28" t="s">
        <v>91</v>
      </c>
      <c r="E139" s="66" t="s">
        <v>445</v>
      </c>
      <c r="F139" s="69"/>
      <c r="G139" s="69"/>
      <c r="H139" s="70">
        <v>1.9</v>
      </c>
      <c r="I139" s="75">
        <v>2</v>
      </c>
      <c r="J139" s="70">
        <v>1.4</v>
      </c>
      <c r="K139" s="70">
        <v>1.7</v>
      </c>
      <c r="L139" s="70">
        <v>1.8</v>
      </c>
      <c r="M139" s="70">
        <v>1.3</v>
      </c>
      <c r="N139" s="70">
        <v>1.8</v>
      </c>
      <c r="O139" s="75">
        <v>1.2</v>
      </c>
      <c r="P139" s="70">
        <v>1.8</v>
      </c>
      <c r="Q139" s="70">
        <v>1.5</v>
      </c>
      <c r="R139" s="70">
        <v>2.2000000000000002</v>
      </c>
      <c r="S139" s="70">
        <v>2.6</v>
      </c>
      <c r="T139" s="70">
        <v>1.6</v>
      </c>
      <c r="U139" s="75">
        <v>1.9</v>
      </c>
      <c r="V139" s="70">
        <v>2.6</v>
      </c>
      <c r="W139" s="70">
        <v>2</v>
      </c>
      <c r="X139" s="70">
        <v>1.8</v>
      </c>
      <c r="Y139" s="70">
        <v>1.5</v>
      </c>
      <c r="Z139" s="70">
        <v>2.7</v>
      </c>
      <c r="AA139" s="75">
        <v>1.9</v>
      </c>
      <c r="AB139" s="70">
        <v>2.1</v>
      </c>
      <c r="AC139" s="70">
        <v>1.7</v>
      </c>
      <c r="AD139" s="70">
        <v>1.4</v>
      </c>
      <c r="AE139" s="70">
        <v>1.5</v>
      </c>
      <c r="AF139" s="75">
        <v>1.7</v>
      </c>
      <c r="AG139" s="70">
        <v>1.6</v>
      </c>
      <c r="AH139" s="70">
        <v>1.8</v>
      </c>
      <c r="AI139" s="70">
        <v>1.4</v>
      </c>
      <c r="AJ139" s="70">
        <v>0.8</v>
      </c>
      <c r="AK139" s="70">
        <v>0.8</v>
      </c>
      <c r="AL139" s="75">
        <v>1</v>
      </c>
      <c r="AM139" s="70">
        <v>1.4</v>
      </c>
      <c r="AN139" s="70">
        <v>1.8</v>
      </c>
      <c r="AO139" s="70">
        <v>1.2</v>
      </c>
      <c r="AP139" s="70">
        <v>0.7</v>
      </c>
      <c r="AQ139" s="70">
        <v>1</v>
      </c>
      <c r="AR139" s="70">
        <v>1.4</v>
      </c>
      <c r="AS139" s="182">
        <v>1</v>
      </c>
      <c r="AT139" s="80">
        <v>1.4</v>
      </c>
      <c r="AU139" s="80">
        <v>1.1000000000000001</v>
      </c>
      <c r="AV139" s="105">
        <v>1.3</v>
      </c>
      <c r="AW139" s="113">
        <v>1.2</v>
      </c>
      <c r="AX139" s="156">
        <v>1</v>
      </c>
      <c r="AY139" s="115">
        <v>1.6</v>
      </c>
      <c r="AZ139" s="129">
        <v>1.4</v>
      </c>
      <c r="BA139" s="115">
        <v>1.1000000000000001</v>
      </c>
      <c r="BB139" s="115">
        <v>1.3</v>
      </c>
      <c r="BC139" s="115">
        <v>0.9</v>
      </c>
      <c r="BD139" s="127">
        <v>1.6</v>
      </c>
      <c r="BE139" s="72"/>
    </row>
    <row r="140" spans="1:57" x14ac:dyDescent="0.3">
      <c r="A140" s="66">
        <v>3</v>
      </c>
      <c r="B140" s="66" t="s">
        <v>268</v>
      </c>
      <c r="C140" s="27" t="s">
        <v>240</v>
      </c>
      <c r="D140" s="28" t="s">
        <v>92</v>
      </c>
      <c r="E140" s="66" t="s">
        <v>446</v>
      </c>
      <c r="F140" s="69"/>
      <c r="G140" s="69"/>
      <c r="H140" s="70">
        <v>1.9</v>
      </c>
      <c r="I140" s="75">
        <v>2</v>
      </c>
      <c r="J140" s="70">
        <v>1.5</v>
      </c>
      <c r="K140" s="70">
        <v>1.6</v>
      </c>
      <c r="L140" s="70">
        <v>1.3</v>
      </c>
      <c r="M140" s="70">
        <v>1.4</v>
      </c>
      <c r="N140" s="70">
        <v>1.8</v>
      </c>
      <c r="O140" s="75">
        <v>1.3</v>
      </c>
      <c r="P140" s="70">
        <v>1.6</v>
      </c>
      <c r="Q140" s="70">
        <v>1.4</v>
      </c>
      <c r="R140" s="70">
        <v>1.5</v>
      </c>
      <c r="S140" s="70">
        <v>2</v>
      </c>
      <c r="T140" s="70">
        <v>1.2</v>
      </c>
      <c r="U140" s="75">
        <v>1.9</v>
      </c>
      <c r="V140" s="70">
        <v>2.5</v>
      </c>
      <c r="W140" s="70">
        <v>2.4</v>
      </c>
      <c r="X140" s="70">
        <v>2.2999999999999998</v>
      </c>
      <c r="Y140" s="70">
        <v>1.7</v>
      </c>
      <c r="Z140" s="70">
        <v>2.2999999999999998</v>
      </c>
      <c r="AA140" s="75">
        <v>1.8</v>
      </c>
      <c r="AB140" s="70">
        <v>1.2</v>
      </c>
      <c r="AC140" s="70">
        <v>1.1000000000000001</v>
      </c>
      <c r="AD140" s="70">
        <v>1.1000000000000001</v>
      </c>
      <c r="AE140" s="70">
        <v>1.4</v>
      </c>
      <c r="AF140" s="75">
        <v>2.4</v>
      </c>
      <c r="AG140" s="70">
        <v>1.1000000000000001</v>
      </c>
      <c r="AH140" s="70">
        <v>1.3</v>
      </c>
      <c r="AI140" s="70">
        <v>1.7</v>
      </c>
      <c r="AJ140" s="70">
        <v>0.9</v>
      </c>
      <c r="AK140" s="70">
        <v>0.9</v>
      </c>
      <c r="AL140" s="75">
        <v>1.5</v>
      </c>
      <c r="AM140" s="70">
        <v>2.1</v>
      </c>
      <c r="AN140" s="70">
        <v>2.8</v>
      </c>
      <c r="AO140" s="70">
        <v>1.4</v>
      </c>
      <c r="AP140" s="70">
        <v>0.9</v>
      </c>
      <c r="AQ140" s="70">
        <v>1</v>
      </c>
      <c r="AR140" s="70">
        <v>1.2</v>
      </c>
      <c r="AS140" s="182">
        <v>1.1000000000000001</v>
      </c>
      <c r="AT140" s="80">
        <v>1.9</v>
      </c>
      <c r="AU140" s="80">
        <v>1.1000000000000001</v>
      </c>
      <c r="AV140" s="105">
        <v>1.4</v>
      </c>
      <c r="AW140" s="113">
        <v>1.4</v>
      </c>
      <c r="AX140" s="115">
        <v>0.9</v>
      </c>
      <c r="AY140" s="115">
        <v>1.4</v>
      </c>
      <c r="AZ140" s="129">
        <v>1.2</v>
      </c>
      <c r="BA140" s="115">
        <v>1</v>
      </c>
      <c r="BB140" s="115">
        <v>1.6</v>
      </c>
      <c r="BC140" s="115">
        <v>0.8</v>
      </c>
      <c r="BD140" s="127">
        <v>1.6</v>
      </c>
      <c r="BE140" s="82"/>
    </row>
    <row r="141" spans="1:57" x14ac:dyDescent="0.3">
      <c r="A141" s="66">
        <v>1</v>
      </c>
      <c r="B141" s="66" t="s">
        <v>268</v>
      </c>
      <c r="C141" s="27" t="s">
        <v>241</v>
      </c>
      <c r="D141" s="28" t="s">
        <v>434</v>
      </c>
      <c r="E141" s="66" t="s">
        <v>445</v>
      </c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>
        <v>1.2</v>
      </c>
      <c r="AK141" s="69">
        <v>1.8</v>
      </c>
      <c r="AL141" s="75">
        <v>0.6</v>
      </c>
      <c r="AM141" s="70">
        <v>1</v>
      </c>
      <c r="AN141" s="70">
        <v>1.2</v>
      </c>
      <c r="AO141" s="70">
        <v>0.9</v>
      </c>
      <c r="AP141" s="70">
        <v>0.9</v>
      </c>
      <c r="AQ141" s="70">
        <v>0.6</v>
      </c>
      <c r="AR141" s="70">
        <v>0.6</v>
      </c>
      <c r="AS141" s="182">
        <v>0.8</v>
      </c>
      <c r="AT141" s="80">
        <v>0.9</v>
      </c>
      <c r="AU141" s="80">
        <v>0.8</v>
      </c>
      <c r="AV141" s="105">
        <v>0.9</v>
      </c>
      <c r="AW141" s="113">
        <v>1</v>
      </c>
      <c r="AX141" s="115">
        <v>0.9</v>
      </c>
      <c r="AY141" s="115">
        <v>0.8</v>
      </c>
      <c r="AZ141" s="129">
        <v>0.9</v>
      </c>
      <c r="BA141" s="115">
        <v>0.7</v>
      </c>
      <c r="BB141" s="115">
        <v>0.8</v>
      </c>
      <c r="BC141" s="115">
        <v>0.7</v>
      </c>
      <c r="BD141" s="127">
        <v>0.6</v>
      </c>
      <c r="BE141" s="71"/>
    </row>
    <row r="142" spans="1:57" x14ac:dyDescent="0.3">
      <c r="A142" s="66"/>
      <c r="B142" s="66"/>
      <c r="C142" s="27" t="s">
        <v>93</v>
      </c>
      <c r="D142" s="28" t="s">
        <v>243</v>
      </c>
      <c r="E142" s="66" t="s">
        <v>165</v>
      </c>
      <c r="F142" s="69"/>
      <c r="G142" s="69"/>
      <c r="H142" s="70">
        <v>2.2999999999999998</v>
      </c>
      <c r="I142" s="75">
        <v>1.2</v>
      </c>
      <c r="J142" s="70">
        <v>1.3</v>
      </c>
      <c r="K142" s="70">
        <v>1.2</v>
      </c>
      <c r="L142" s="70">
        <v>1</v>
      </c>
      <c r="M142" s="70">
        <v>1</v>
      </c>
      <c r="N142" s="70">
        <v>1.1000000000000001</v>
      </c>
      <c r="O142" s="75">
        <v>1.4</v>
      </c>
      <c r="P142" s="70">
        <v>0.8</v>
      </c>
      <c r="Q142" s="70">
        <v>0.8</v>
      </c>
      <c r="R142" s="70">
        <v>1.1000000000000001</v>
      </c>
      <c r="S142" s="70">
        <v>1.2</v>
      </c>
      <c r="T142" s="70">
        <v>0.7</v>
      </c>
      <c r="U142" s="75">
        <v>1.1000000000000001</v>
      </c>
      <c r="V142" s="70">
        <v>0.8</v>
      </c>
      <c r="W142" s="70">
        <v>1</v>
      </c>
      <c r="X142" s="70">
        <v>1.2</v>
      </c>
      <c r="Y142" s="70">
        <v>1.3</v>
      </c>
      <c r="Z142" s="70">
        <v>1</v>
      </c>
      <c r="AA142" s="75">
        <v>0.5</v>
      </c>
      <c r="AB142" s="70">
        <v>0.5</v>
      </c>
      <c r="AC142" s="70">
        <v>0.6</v>
      </c>
      <c r="AD142" s="70" t="s">
        <v>320</v>
      </c>
      <c r="AE142" s="70" t="s">
        <v>320</v>
      </c>
      <c r="AF142" s="75">
        <v>1.2</v>
      </c>
      <c r="AG142" s="70">
        <v>1</v>
      </c>
      <c r="AH142" s="70">
        <v>1</v>
      </c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80"/>
      <c r="AU142" s="80"/>
      <c r="AV142" s="80"/>
      <c r="AW142" s="113"/>
      <c r="AX142" s="115"/>
      <c r="AY142" s="115"/>
      <c r="AZ142" s="129"/>
      <c r="BA142" s="115"/>
      <c r="BB142" s="132"/>
      <c r="BC142" s="132"/>
      <c r="BD142" s="134"/>
      <c r="BE142" s="82"/>
    </row>
    <row r="143" spans="1:57" x14ac:dyDescent="0.3">
      <c r="A143" s="66">
        <v>1</v>
      </c>
      <c r="B143" s="66" t="s">
        <v>268</v>
      </c>
      <c r="C143" s="27" t="s">
        <v>93</v>
      </c>
      <c r="D143" s="28" t="s">
        <v>244</v>
      </c>
      <c r="E143" s="66" t="s">
        <v>445</v>
      </c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70">
        <v>0.6</v>
      </c>
      <c r="AJ143" s="70">
        <v>0.7</v>
      </c>
      <c r="AK143" s="70">
        <v>1.3</v>
      </c>
      <c r="AL143" s="70" t="s">
        <v>320</v>
      </c>
      <c r="AM143" s="70">
        <v>1.3</v>
      </c>
      <c r="AN143" s="70" t="s">
        <v>320</v>
      </c>
      <c r="AO143" s="70">
        <v>0.8</v>
      </c>
      <c r="AP143" s="70">
        <v>0.6</v>
      </c>
      <c r="AQ143" s="70">
        <v>0.5</v>
      </c>
      <c r="AR143" s="70">
        <v>0.7</v>
      </c>
      <c r="AS143" s="182">
        <v>1</v>
      </c>
      <c r="AT143" s="80">
        <v>0.6</v>
      </c>
      <c r="AU143" s="80">
        <v>0.6</v>
      </c>
      <c r="AV143" s="105">
        <v>0.5</v>
      </c>
      <c r="AW143" s="113">
        <v>0.7</v>
      </c>
      <c r="AX143" s="115">
        <v>0.7</v>
      </c>
      <c r="AY143" s="115">
        <v>1.1000000000000001</v>
      </c>
      <c r="AZ143" s="129">
        <v>0.9</v>
      </c>
      <c r="BA143" s="115">
        <v>0.6</v>
      </c>
      <c r="BB143" s="115">
        <v>0.6</v>
      </c>
      <c r="BC143" s="115">
        <v>1.1000000000000001</v>
      </c>
      <c r="BD143" s="127">
        <v>0.8</v>
      </c>
      <c r="BE143" s="83"/>
    </row>
    <row r="144" spans="1:57" x14ac:dyDescent="0.3">
      <c r="A144" s="66">
        <v>1</v>
      </c>
      <c r="B144" s="66" t="s">
        <v>268</v>
      </c>
      <c r="C144" s="27" t="s">
        <v>245</v>
      </c>
      <c r="D144" s="28" t="s">
        <v>305</v>
      </c>
      <c r="E144" s="66" t="s">
        <v>445</v>
      </c>
      <c r="F144" s="69"/>
      <c r="G144" s="69"/>
      <c r="H144" s="70">
        <v>1.4</v>
      </c>
      <c r="I144" s="75">
        <v>1.3</v>
      </c>
      <c r="J144" s="70">
        <v>1.2</v>
      </c>
      <c r="K144" s="70">
        <v>1.1000000000000001</v>
      </c>
      <c r="L144" s="70">
        <v>0.8</v>
      </c>
      <c r="M144" s="70">
        <v>1.3</v>
      </c>
      <c r="N144" s="70">
        <v>1.2</v>
      </c>
      <c r="O144" s="75">
        <v>1.1000000000000001</v>
      </c>
      <c r="P144" s="70">
        <v>0.8</v>
      </c>
      <c r="Q144" s="70">
        <v>0.6</v>
      </c>
      <c r="R144" s="70">
        <v>1</v>
      </c>
      <c r="S144" s="70">
        <v>1.3</v>
      </c>
      <c r="T144" s="70">
        <v>0.7</v>
      </c>
      <c r="U144" s="75">
        <v>1</v>
      </c>
      <c r="V144" s="70">
        <v>0.9</v>
      </c>
      <c r="W144" s="70">
        <v>1.1000000000000001</v>
      </c>
      <c r="X144" s="70">
        <v>1.1000000000000001</v>
      </c>
      <c r="Y144" s="70">
        <v>1.7</v>
      </c>
      <c r="Z144" s="70">
        <v>0.8</v>
      </c>
      <c r="AA144" s="75">
        <v>0.7</v>
      </c>
      <c r="AB144" s="70">
        <v>0.7</v>
      </c>
      <c r="AC144" s="70">
        <v>0.8</v>
      </c>
      <c r="AD144" s="70" t="s">
        <v>320</v>
      </c>
      <c r="AE144" s="70">
        <v>0.5</v>
      </c>
      <c r="AF144" s="75">
        <v>1.1000000000000001</v>
      </c>
      <c r="AG144" s="70">
        <v>0.9</v>
      </c>
      <c r="AH144" s="70">
        <v>1</v>
      </c>
      <c r="AI144" s="70">
        <v>0.7</v>
      </c>
      <c r="AJ144" s="70">
        <v>0.7</v>
      </c>
      <c r="AK144" s="70">
        <v>0.9</v>
      </c>
      <c r="AL144" s="75">
        <v>0.5</v>
      </c>
      <c r="AM144" s="70">
        <v>1.3</v>
      </c>
      <c r="AN144" s="70" t="s">
        <v>320</v>
      </c>
      <c r="AO144" s="70">
        <v>0.7</v>
      </c>
      <c r="AP144" s="70">
        <v>0.5</v>
      </c>
      <c r="AQ144" s="70">
        <v>1</v>
      </c>
      <c r="AR144" s="70">
        <v>0.6</v>
      </c>
      <c r="AS144" s="182">
        <v>1</v>
      </c>
      <c r="AT144" s="80">
        <v>0.7</v>
      </c>
      <c r="AU144" s="80">
        <v>0.6</v>
      </c>
      <c r="AV144" s="105">
        <v>0.5</v>
      </c>
      <c r="AW144" s="113">
        <v>0.8</v>
      </c>
      <c r="AX144" s="115">
        <v>0.8</v>
      </c>
      <c r="AY144" s="115">
        <v>1</v>
      </c>
      <c r="AZ144" s="129">
        <v>0.7</v>
      </c>
      <c r="BA144" s="115">
        <v>0.7</v>
      </c>
      <c r="BB144" s="115">
        <v>0.7</v>
      </c>
      <c r="BC144" s="115">
        <v>0.9</v>
      </c>
      <c r="BD144" s="127">
        <v>0.9</v>
      </c>
      <c r="BE144" s="83"/>
    </row>
    <row r="145" spans="1:57" x14ac:dyDescent="0.3">
      <c r="A145" s="66">
        <v>1</v>
      </c>
      <c r="B145" s="66" t="s">
        <v>268</v>
      </c>
      <c r="C145" s="55" t="s">
        <v>113</v>
      </c>
      <c r="D145" s="28" t="s">
        <v>458</v>
      </c>
      <c r="E145" s="66" t="s">
        <v>449</v>
      </c>
      <c r="F145" s="69"/>
      <c r="G145" s="69"/>
      <c r="H145" s="69"/>
      <c r="I145" s="69"/>
      <c r="J145" s="78">
        <v>10</v>
      </c>
      <c r="K145" s="78">
        <v>10</v>
      </c>
      <c r="L145" s="70">
        <v>7</v>
      </c>
      <c r="M145" s="70">
        <v>7.2</v>
      </c>
      <c r="N145" s="78">
        <v>10</v>
      </c>
      <c r="O145" s="77">
        <v>11</v>
      </c>
      <c r="P145" s="70">
        <v>8</v>
      </c>
      <c r="Q145" s="70">
        <v>4.4000000000000004</v>
      </c>
      <c r="R145" s="70">
        <v>5.5</v>
      </c>
      <c r="S145" s="70">
        <v>7.6</v>
      </c>
      <c r="T145" s="70">
        <v>6.2</v>
      </c>
      <c r="U145" s="75">
        <v>7.3</v>
      </c>
      <c r="V145" s="70">
        <v>9.4</v>
      </c>
      <c r="W145" s="70">
        <v>3.8</v>
      </c>
      <c r="X145" s="70">
        <v>4.5999999999999996</v>
      </c>
      <c r="Y145" s="70">
        <v>4.9000000000000004</v>
      </c>
      <c r="Z145" s="70">
        <v>6.1</v>
      </c>
      <c r="AA145" s="75">
        <v>5.6</v>
      </c>
      <c r="AB145" s="70">
        <v>5.7</v>
      </c>
      <c r="AC145" s="70">
        <v>4.7</v>
      </c>
      <c r="AD145" s="70">
        <v>3.8</v>
      </c>
      <c r="AE145" s="70">
        <v>4.3</v>
      </c>
      <c r="AF145" s="75">
        <v>3.3</v>
      </c>
      <c r="AG145" s="70">
        <v>1.8</v>
      </c>
      <c r="AH145" s="70">
        <v>1.2</v>
      </c>
      <c r="AI145" s="70">
        <v>1.3</v>
      </c>
      <c r="AJ145" s="70">
        <v>2.4</v>
      </c>
      <c r="AK145" s="70">
        <v>1.9</v>
      </c>
      <c r="AL145" s="75">
        <v>1.9</v>
      </c>
      <c r="AM145" s="70">
        <v>3.2</v>
      </c>
      <c r="AN145" s="70">
        <v>2.2999999999999998</v>
      </c>
      <c r="AO145" s="70">
        <v>2.2999999999999998</v>
      </c>
      <c r="AP145" s="70">
        <v>2.7</v>
      </c>
      <c r="AQ145" s="70">
        <v>2.4</v>
      </c>
      <c r="AR145" s="70">
        <v>1.2</v>
      </c>
      <c r="AS145" s="182">
        <v>1.3</v>
      </c>
      <c r="AT145" s="80">
        <v>1.1000000000000001</v>
      </c>
      <c r="AU145" s="80">
        <v>1</v>
      </c>
      <c r="AV145" s="105">
        <v>0.8</v>
      </c>
      <c r="AW145" s="113">
        <v>1.6</v>
      </c>
      <c r="AX145" s="115">
        <v>0.7</v>
      </c>
      <c r="AY145" s="115">
        <v>1.3</v>
      </c>
      <c r="AZ145" s="129">
        <v>1</v>
      </c>
      <c r="BA145" s="115">
        <v>1</v>
      </c>
      <c r="BB145" s="115">
        <v>0.6</v>
      </c>
      <c r="BC145" s="115">
        <v>1.5</v>
      </c>
      <c r="BD145" s="127">
        <v>1.6</v>
      </c>
      <c r="BE145" s="71" t="s">
        <v>353</v>
      </c>
    </row>
    <row r="146" spans="1:57" x14ac:dyDescent="0.3">
      <c r="A146" s="66"/>
      <c r="B146" s="66"/>
      <c r="C146" s="55" t="s">
        <v>247</v>
      </c>
      <c r="D146" s="28" t="s">
        <v>248</v>
      </c>
      <c r="E146" s="66" t="s">
        <v>165</v>
      </c>
      <c r="F146" s="78">
        <v>70</v>
      </c>
      <c r="G146" s="78">
        <v>44</v>
      </c>
      <c r="H146" s="78">
        <v>37</v>
      </c>
      <c r="I146" s="77">
        <v>34</v>
      </c>
      <c r="J146" s="78">
        <v>24</v>
      </c>
      <c r="K146" s="70">
        <v>30</v>
      </c>
      <c r="L146" s="78">
        <v>17</v>
      </c>
      <c r="M146" s="78">
        <v>15</v>
      </c>
      <c r="N146" s="78">
        <v>23</v>
      </c>
      <c r="O146" s="77">
        <v>25</v>
      </c>
      <c r="P146" s="78">
        <v>21</v>
      </c>
      <c r="Q146" s="78">
        <v>23</v>
      </c>
      <c r="R146" s="78">
        <v>23</v>
      </c>
      <c r="S146" s="78">
        <v>35</v>
      </c>
      <c r="T146" s="78">
        <v>46</v>
      </c>
      <c r="U146" s="77">
        <v>44</v>
      </c>
      <c r="V146" s="78">
        <v>49</v>
      </c>
      <c r="W146" s="78">
        <v>16</v>
      </c>
      <c r="X146" s="78">
        <v>32</v>
      </c>
      <c r="Y146" s="78">
        <v>29</v>
      </c>
      <c r="Z146" s="78">
        <v>43</v>
      </c>
      <c r="AA146" s="77">
        <v>41</v>
      </c>
      <c r="AB146" s="78">
        <v>57</v>
      </c>
      <c r="AC146" s="69">
        <v>46</v>
      </c>
      <c r="AD146" s="69">
        <v>52</v>
      </c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80"/>
      <c r="AU146" s="80"/>
      <c r="AV146" s="80"/>
      <c r="AW146" s="113"/>
      <c r="AX146" s="115"/>
      <c r="AY146" s="115"/>
      <c r="AZ146" s="129"/>
      <c r="BA146" s="115"/>
      <c r="BB146" s="132"/>
      <c r="BC146" s="132"/>
      <c r="BD146" s="134"/>
      <c r="BE146" s="72"/>
    </row>
    <row r="147" spans="1:57" x14ac:dyDescent="0.3">
      <c r="A147" s="66"/>
      <c r="B147" s="66"/>
      <c r="C147" s="55" t="s">
        <v>247</v>
      </c>
      <c r="D147" s="28" t="s">
        <v>249</v>
      </c>
      <c r="E147" s="81" t="s">
        <v>165</v>
      </c>
      <c r="F147" s="78">
        <v>10</v>
      </c>
      <c r="G147" s="70">
        <v>0.9</v>
      </c>
      <c r="H147" s="70">
        <v>0.9</v>
      </c>
      <c r="I147" s="75">
        <v>0.8</v>
      </c>
      <c r="J147" s="70">
        <v>0.6</v>
      </c>
      <c r="K147" s="70">
        <v>0.5</v>
      </c>
      <c r="L147" s="70">
        <v>0.6</v>
      </c>
      <c r="M147" s="70">
        <v>0.7</v>
      </c>
      <c r="N147" s="70">
        <v>1.6</v>
      </c>
      <c r="O147" s="75">
        <v>0.7</v>
      </c>
      <c r="P147" s="70">
        <v>0.5</v>
      </c>
      <c r="Q147" s="70" t="s">
        <v>320</v>
      </c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80"/>
      <c r="AU147" s="80"/>
      <c r="AV147" s="80"/>
      <c r="AW147" s="113"/>
      <c r="AX147" s="115"/>
      <c r="AY147" s="115"/>
      <c r="AZ147" s="129"/>
      <c r="BA147" s="115"/>
      <c r="BB147" s="132"/>
      <c r="BC147" s="132"/>
      <c r="BD147" s="134"/>
      <c r="BE147" s="82"/>
    </row>
    <row r="148" spans="1:57" x14ac:dyDescent="0.3">
      <c r="A148" s="66">
        <v>1</v>
      </c>
      <c r="B148" s="66" t="s">
        <v>268</v>
      </c>
      <c r="C148" s="27" t="s">
        <v>250</v>
      </c>
      <c r="D148" s="28" t="s">
        <v>95</v>
      </c>
      <c r="E148" s="66" t="s">
        <v>447</v>
      </c>
      <c r="F148" s="69">
        <v>0.6</v>
      </c>
      <c r="G148" s="69">
        <v>1.7</v>
      </c>
      <c r="H148" s="70">
        <v>0.9</v>
      </c>
      <c r="I148" s="70">
        <v>0.8</v>
      </c>
      <c r="J148" s="70">
        <v>1.3</v>
      </c>
      <c r="K148" s="70">
        <v>1</v>
      </c>
      <c r="L148" s="69">
        <v>0.9</v>
      </c>
      <c r="M148" s="69">
        <v>0.6</v>
      </c>
      <c r="N148" s="69">
        <v>0.7</v>
      </c>
      <c r="O148" s="75">
        <v>0.7</v>
      </c>
      <c r="P148" s="70">
        <v>1.5</v>
      </c>
      <c r="Q148" s="70">
        <v>1</v>
      </c>
      <c r="R148" s="70">
        <v>1.3</v>
      </c>
      <c r="S148" s="70">
        <v>1.1000000000000001</v>
      </c>
      <c r="T148" s="70">
        <v>0.6</v>
      </c>
      <c r="U148" s="75">
        <v>0.9</v>
      </c>
      <c r="V148" s="70">
        <v>0.7</v>
      </c>
      <c r="W148" s="70">
        <v>0.7</v>
      </c>
      <c r="X148" s="70">
        <v>0.8</v>
      </c>
      <c r="Y148" s="70">
        <v>0.8</v>
      </c>
      <c r="Z148" s="70">
        <v>0.5</v>
      </c>
      <c r="AA148" s="75" t="s">
        <v>320</v>
      </c>
      <c r="AB148" s="70">
        <v>0.5</v>
      </c>
      <c r="AC148" s="70">
        <v>0.5</v>
      </c>
      <c r="AD148" s="70" t="s">
        <v>320</v>
      </c>
      <c r="AE148" s="70" t="s">
        <v>320</v>
      </c>
      <c r="AF148" s="70">
        <v>0.5</v>
      </c>
      <c r="AG148" s="70">
        <v>0.5</v>
      </c>
      <c r="AH148" s="70">
        <v>0.6</v>
      </c>
      <c r="AI148" s="70" t="s">
        <v>320</v>
      </c>
      <c r="AJ148" s="70">
        <v>0.5</v>
      </c>
      <c r="AK148" s="70" t="s">
        <v>320</v>
      </c>
      <c r="AL148" s="75">
        <v>0.5</v>
      </c>
      <c r="AM148" s="70">
        <v>0.5</v>
      </c>
      <c r="AN148" s="70" t="s">
        <v>320</v>
      </c>
      <c r="AO148" s="70" t="s">
        <v>320</v>
      </c>
      <c r="AP148" s="70" t="s">
        <v>320</v>
      </c>
      <c r="AQ148" s="70">
        <v>0.6</v>
      </c>
      <c r="AR148" s="70">
        <v>0.7</v>
      </c>
      <c r="AS148" s="182">
        <v>0.9</v>
      </c>
      <c r="AT148" s="80">
        <v>0.8</v>
      </c>
      <c r="AU148" s="80">
        <v>0.8</v>
      </c>
      <c r="AV148" s="105">
        <v>0.6</v>
      </c>
      <c r="AW148" s="113">
        <v>0.6</v>
      </c>
      <c r="AX148" s="115">
        <v>0.7</v>
      </c>
      <c r="AY148" s="115">
        <v>0.7</v>
      </c>
      <c r="AZ148" s="129">
        <v>0.6</v>
      </c>
      <c r="BA148" s="115">
        <v>0.6</v>
      </c>
      <c r="BB148" s="115">
        <v>0.7</v>
      </c>
      <c r="BC148" s="115">
        <v>0.8</v>
      </c>
      <c r="BD148" s="127">
        <v>0.9</v>
      </c>
      <c r="BE148" s="83"/>
    </row>
    <row r="149" spans="1:57" x14ac:dyDescent="0.3">
      <c r="A149" s="66">
        <v>2</v>
      </c>
      <c r="B149" s="66"/>
      <c r="C149" s="27" t="s">
        <v>250</v>
      </c>
      <c r="D149" s="28" t="s">
        <v>96</v>
      </c>
      <c r="E149" s="66" t="s">
        <v>447</v>
      </c>
      <c r="F149" s="69"/>
      <c r="G149" s="69"/>
      <c r="H149" s="70">
        <v>1.5</v>
      </c>
      <c r="I149" s="75">
        <v>0.8</v>
      </c>
      <c r="J149" s="70">
        <v>1.1000000000000001</v>
      </c>
      <c r="K149" s="70">
        <v>0.9</v>
      </c>
      <c r="L149" s="70">
        <v>1.2</v>
      </c>
      <c r="M149" s="70">
        <v>0.9</v>
      </c>
      <c r="N149" s="70">
        <v>0.9</v>
      </c>
      <c r="O149" s="75">
        <v>0.8</v>
      </c>
      <c r="P149" s="70">
        <v>1</v>
      </c>
      <c r="Q149" s="70">
        <v>0.6</v>
      </c>
      <c r="R149" s="70">
        <v>0.7</v>
      </c>
      <c r="S149" s="70">
        <v>1</v>
      </c>
      <c r="T149" s="70">
        <v>0.7</v>
      </c>
      <c r="U149" s="75">
        <v>0.8</v>
      </c>
      <c r="V149" s="70">
        <v>0.7</v>
      </c>
      <c r="W149" s="70">
        <v>0.6</v>
      </c>
      <c r="X149" s="70">
        <v>0.8</v>
      </c>
      <c r="Y149" s="70">
        <v>0.8</v>
      </c>
      <c r="Z149" s="70">
        <v>0.8</v>
      </c>
      <c r="AA149" s="75">
        <v>0.5</v>
      </c>
      <c r="AB149" s="70">
        <v>0.5</v>
      </c>
      <c r="AC149" s="70">
        <v>0.7</v>
      </c>
      <c r="AD149" s="70">
        <v>0.7</v>
      </c>
      <c r="AE149" s="70" t="s">
        <v>320</v>
      </c>
      <c r="AF149" s="75">
        <v>0.8</v>
      </c>
      <c r="AG149" s="70">
        <v>0.5</v>
      </c>
      <c r="AH149" s="70">
        <v>0.8</v>
      </c>
      <c r="AI149" s="70" t="s">
        <v>320</v>
      </c>
      <c r="AJ149" s="70" t="s">
        <v>320</v>
      </c>
      <c r="AK149" s="70" t="s">
        <v>320</v>
      </c>
      <c r="AL149" s="75">
        <v>0.6</v>
      </c>
      <c r="AM149" s="70" t="s">
        <v>320</v>
      </c>
      <c r="AN149" s="70" t="s">
        <v>320</v>
      </c>
      <c r="AO149" s="70" t="s">
        <v>320</v>
      </c>
      <c r="AP149" s="70">
        <v>0.5</v>
      </c>
      <c r="AQ149" s="70">
        <v>0.5</v>
      </c>
      <c r="AR149" s="70">
        <v>0.8</v>
      </c>
      <c r="AS149" s="182">
        <v>0.7</v>
      </c>
      <c r="AT149" s="80">
        <v>0.7</v>
      </c>
      <c r="AU149" s="80">
        <v>0.7</v>
      </c>
      <c r="AV149" s="105">
        <v>0.6</v>
      </c>
      <c r="AW149" s="113">
        <v>0.6</v>
      </c>
      <c r="AX149" s="115">
        <v>0.7</v>
      </c>
      <c r="AY149" s="115">
        <v>0.7</v>
      </c>
      <c r="AZ149" s="129">
        <v>0.7</v>
      </c>
      <c r="BA149" s="115">
        <v>0.7</v>
      </c>
      <c r="BB149" s="115">
        <v>0.9</v>
      </c>
      <c r="BC149" s="115">
        <v>0.7</v>
      </c>
      <c r="BD149" s="127">
        <v>0.9</v>
      </c>
      <c r="BE149" s="71"/>
    </row>
    <row r="150" spans="1:57" x14ac:dyDescent="0.3">
      <c r="A150" s="66">
        <v>1</v>
      </c>
      <c r="B150" s="66"/>
      <c r="C150" s="27" t="s">
        <v>105</v>
      </c>
      <c r="D150" s="28" t="s">
        <v>107</v>
      </c>
      <c r="E150" s="66" t="s">
        <v>446</v>
      </c>
      <c r="F150" s="69"/>
      <c r="G150" s="69"/>
      <c r="H150" s="69"/>
      <c r="I150" s="75">
        <v>2.5</v>
      </c>
      <c r="J150" s="70">
        <v>2.6</v>
      </c>
      <c r="K150" s="70">
        <v>1.7</v>
      </c>
      <c r="L150" s="70">
        <v>2.6</v>
      </c>
      <c r="M150" s="70">
        <v>2.9</v>
      </c>
      <c r="N150" s="70">
        <v>2.4</v>
      </c>
      <c r="O150" s="75">
        <v>2</v>
      </c>
      <c r="P150" s="70">
        <v>1.7</v>
      </c>
      <c r="Q150" s="70">
        <v>2</v>
      </c>
      <c r="R150" s="70">
        <v>2.1</v>
      </c>
      <c r="S150" s="70">
        <v>2.8</v>
      </c>
      <c r="T150" s="70">
        <v>1.9</v>
      </c>
      <c r="U150" s="75">
        <v>3</v>
      </c>
      <c r="V150" s="70">
        <v>1.7</v>
      </c>
      <c r="W150" s="70">
        <v>2.2999999999999998</v>
      </c>
      <c r="X150" s="70">
        <v>2.2000000000000002</v>
      </c>
      <c r="Y150" s="70">
        <v>1.6</v>
      </c>
      <c r="Z150" s="70">
        <v>3.1</v>
      </c>
      <c r="AA150" s="75">
        <v>2.5</v>
      </c>
      <c r="AB150" s="70">
        <v>3.7</v>
      </c>
      <c r="AC150" s="70">
        <v>1.9</v>
      </c>
      <c r="AD150" s="70">
        <v>1.2</v>
      </c>
      <c r="AE150" s="70">
        <v>2.4</v>
      </c>
      <c r="AF150" s="75">
        <v>2.2000000000000002</v>
      </c>
      <c r="AG150" s="70">
        <v>1.9</v>
      </c>
      <c r="AH150" s="70">
        <v>1.6</v>
      </c>
      <c r="AI150" s="70">
        <v>1.5</v>
      </c>
      <c r="AJ150" s="70">
        <v>1.5</v>
      </c>
      <c r="AK150" s="70">
        <v>1.9</v>
      </c>
      <c r="AL150" s="75">
        <v>1.8</v>
      </c>
      <c r="AM150" s="70">
        <v>1.6</v>
      </c>
      <c r="AN150" s="70">
        <v>2.6</v>
      </c>
      <c r="AO150" s="70">
        <v>1.9</v>
      </c>
      <c r="AP150" s="70">
        <v>2.4</v>
      </c>
      <c r="AQ150" s="70">
        <v>1.4</v>
      </c>
      <c r="AR150" s="70">
        <v>2.2000000000000002</v>
      </c>
      <c r="AS150" s="182">
        <v>1.8</v>
      </c>
      <c r="AT150" s="80">
        <v>2.2000000000000002</v>
      </c>
      <c r="AU150" s="80">
        <v>2.7</v>
      </c>
      <c r="AV150" s="105">
        <v>2</v>
      </c>
      <c r="AW150" s="113">
        <v>1.8</v>
      </c>
      <c r="AX150" s="115">
        <v>1.2</v>
      </c>
      <c r="AY150" s="115">
        <v>2.2000000000000002</v>
      </c>
      <c r="AZ150" s="129">
        <v>1.8</v>
      </c>
      <c r="BA150" s="115">
        <v>1.2</v>
      </c>
      <c r="BB150" s="115">
        <v>1.4</v>
      </c>
      <c r="BC150" s="115">
        <v>1.3</v>
      </c>
      <c r="BD150" s="127">
        <v>1.5</v>
      </c>
      <c r="BE150" s="72"/>
    </row>
    <row r="151" spans="1:57" x14ac:dyDescent="0.3">
      <c r="A151" s="66"/>
      <c r="B151" s="66"/>
      <c r="C151" s="27" t="s">
        <v>105</v>
      </c>
      <c r="D151" s="28" t="s">
        <v>251</v>
      </c>
      <c r="E151" s="66"/>
      <c r="F151" s="69"/>
      <c r="G151" s="69"/>
      <c r="H151" s="69"/>
      <c r="I151" s="75">
        <v>3</v>
      </c>
      <c r="J151" s="70">
        <v>2.8</v>
      </c>
      <c r="K151" s="70">
        <v>2.2999999999999998</v>
      </c>
      <c r="L151" s="70">
        <v>2</v>
      </c>
      <c r="M151" s="70">
        <v>2.9</v>
      </c>
      <c r="N151" s="70">
        <v>2.4</v>
      </c>
      <c r="O151" s="75">
        <v>2</v>
      </c>
      <c r="P151" s="70">
        <v>2.7</v>
      </c>
      <c r="Q151" s="70">
        <v>1.7</v>
      </c>
      <c r="R151" s="70">
        <v>1.8</v>
      </c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80"/>
      <c r="AU151" s="80"/>
      <c r="AV151" s="80"/>
      <c r="AW151" s="113"/>
      <c r="AX151" s="115"/>
      <c r="AY151" s="115"/>
      <c r="AZ151" s="129"/>
      <c r="BA151" s="115"/>
      <c r="BB151" s="132"/>
      <c r="BC151" s="132"/>
      <c r="BD151" s="134"/>
      <c r="BE151" s="72"/>
    </row>
    <row r="152" spans="1:57" x14ac:dyDescent="0.3">
      <c r="A152" s="66">
        <v>2</v>
      </c>
      <c r="B152" s="66" t="s">
        <v>268</v>
      </c>
      <c r="C152" s="27" t="s">
        <v>105</v>
      </c>
      <c r="D152" s="28" t="s">
        <v>106</v>
      </c>
      <c r="E152" s="66" t="s">
        <v>446</v>
      </c>
      <c r="F152" s="69"/>
      <c r="G152" s="69"/>
      <c r="H152" s="69"/>
      <c r="I152" s="75">
        <v>2.6</v>
      </c>
      <c r="J152" s="70">
        <v>3.6</v>
      </c>
      <c r="K152" s="70">
        <v>2.2999999999999998</v>
      </c>
      <c r="L152" s="70">
        <v>1.9</v>
      </c>
      <c r="M152" s="70">
        <v>2.6</v>
      </c>
      <c r="N152" s="70">
        <v>2.1</v>
      </c>
      <c r="O152" s="75">
        <v>1.9</v>
      </c>
      <c r="P152" s="70">
        <v>2.1</v>
      </c>
      <c r="Q152" s="70">
        <v>1.4</v>
      </c>
      <c r="R152" s="70">
        <v>1.8</v>
      </c>
      <c r="S152" s="70">
        <v>1.9</v>
      </c>
      <c r="T152" s="70">
        <v>1.3</v>
      </c>
      <c r="U152" s="75">
        <v>2.6</v>
      </c>
      <c r="V152" s="70">
        <v>1.4</v>
      </c>
      <c r="W152" s="70">
        <v>1.2</v>
      </c>
      <c r="X152" s="70">
        <v>2.1</v>
      </c>
      <c r="Y152" s="70">
        <v>1.3</v>
      </c>
      <c r="Z152" s="70">
        <v>2.4</v>
      </c>
      <c r="AA152" s="75">
        <v>2.1</v>
      </c>
      <c r="AB152" s="70">
        <v>3.4</v>
      </c>
      <c r="AC152" s="70">
        <v>2.4</v>
      </c>
      <c r="AD152" s="70">
        <v>1.2</v>
      </c>
      <c r="AE152" s="70">
        <v>1.5</v>
      </c>
      <c r="AF152" s="75">
        <v>1.3</v>
      </c>
      <c r="AG152" s="70">
        <v>2.1</v>
      </c>
      <c r="AH152" s="70">
        <v>1.8</v>
      </c>
      <c r="AI152" s="70">
        <v>1</v>
      </c>
      <c r="AJ152" s="70">
        <v>1.1000000000000001</v>
      </c>
      <c r="AK152" s="70">
        <v>1.8</v>
      </c>
      <c r="AL152" s="75">
        <v>1.8</v>
      </c>
      <c r="AM152" s="70">
        <v>1.9</v>
      </c>
      <c r="AN152" s="70">
        <v>1.8</v>
      </c>
      <c r="AO152" s="70">
        <v>1.5</v>
      </c>
      <c r="AP152" s="70">
        <v>1.7</v>
      </c>
      <c r="AQ152" s="70">
        <v>1.4</v>
      </c>
      <c r="AR152" s="70">
        <v>1.1000000000000001</v>
      </c>
      <c r="AS152" s="182">
        <v>1.4</v>
      </c>
      <c r="AT152" s="80">
        <v>1.7</v>
      </c>
      <c r="AU152" s="183">
        <v>1.9</v>
      </c>
      <c r="AV152" s="105">
        <v>1.8</v>
      </c>
      <c r="AW152" s="113">
        <v>1</v>
      </c>
      <c r="AX152" s="115">
        <v>1.2</v>
      </c>
      <c r="AY152" s="115">
        <v>2.2999999999999998</v>
      </c>
      <c r="AZ152" s="129">
        <v>1.6</v>
      </c>
      <c r="BA152" s="115">
        <v>1.1000000000000001</v>
      </c>
      <c r="BB152" s="115">
        <v>1.8</v>
      </c>
      <c r="BC152" s="115">
        <v>1.2</v>
      </c>
      <c r="BD152" s="127">
        <v>1.2</v>
      </c>
      <c r="BE152" s="82"/>
    </row>
    <row r="153" spans="1:57" x14ac:dyDescent="0.3">
      <c r="D153" s="65"/>
      <c r="E153" s="65"/>
      <c r="L153" s="85"/>
      <c r="M153" s="85"/>
      <c r="N153" s="85"/>
      <c r="O153" s="86"/>
      <c r="P153" s="85"/>
      <c r="Q153" s="85"/>
      <c r="AO153" s="87"/>
      <c r="AU153" s="98"/>
      <c r="AV153" s="92"/>
      <c r="AW153" s="92"/>
      <c r="AX153" s="106"/>
      <c r="AY153" s="122"/>
      <c r="AZ153" s="106"/>
      <c r="BA153" s="106"/>
      <c r="BB153" s="106"/>
      <c r="BC153" s="106"/>
      <c r="BD153" s="106"/>
    </row>
    <row r="154" spans="1:57" x14ac:dyDescent="0.3">
      <c r="A154" s="89"/>
      <c r="B154" s="89"/>
      <c r="L154" s="85"/>
      <c r="M154" s="85"/>
      <c r="N154" s="85"/>
      <c r="O154" s="86"/>
      <c r="P154" s="85"/>
      <c r="Q154" s="85"/>
      <c r="AU154" s="85"/>
      <c r="AV154" s="85"/>
      <c r="AW154" s="85"/>
      <c r="AX154" s="106"/>
      <c r="AY154" s="106"/>
      <c r="AZ154" s="106"/>
      <c r="BA154" s="106"/>
      <c r="BB154" s="106"/>
      <c r="BC154" s="106"/>
      <c r="BD154" s="106"/>
    </row>
    <row r="155" spans="1:57" x14ac:dyDescent="0.3">
      <c r="L155" s="85"/>
      <c r="M155" s="85"/>
      <c r="N155" s="85"/>
      <c r="O155" s="86"/>
      <c r="P155" s="85"/>
      <c r="Q155" s="85"/>
      <c r="AU155" s="85"/>
      <c r="AV155" s="85"/>
      <c r="AW155" s="85"/>
      <c r="AX155" s="106"/>
      <c r="AY155" s="106"/>
      <c r="AZ155" s="106"/>
      <c r="BA155" s="106"/>
      <c r="BB155" s="106"/>
      <c r="BC155" s="106"/>
      <c r="BD155" s="106"/>
    </row>
    <row r="156" spans="1:57" x14ac:dyDescent="0.3">
      <c r="L156" s="85"/>
      <c r="M156" s="85"/>
      <c r="N156" s="85"/>
      <c r="O156" s="86"/>
      <c r="P156" s="85"/>
      <c r="Q156" s="85"/>
      <c r="AU156" s="85"/>
      <c r="AV156" s="85"/>
      <c r="AW156" s="85"/>
      <c r="AX156" s="106"/>
      <c r="AY156" s="106"/>
      <c r="AZ156" s="106"/>
      <c r="BA156" s="106"/>
      <c r="BB156" s="106"/>
      <c r="BC156" s="106"/>
      <c r="BD156" s="106"/>
    </row>
    <row r="157" spans="1:57" x14ac:dyDescent="0.3">
      <c r="L157" s="85"/>
      <c r="M157" s="85"/>
      <c r="N157" s="85"/>
      <c r="O157" s="86"/>
      <c r="P157" s="85"/>
      <c r="Q157" s="85"/>
      <c r="AU157" s="85"/>
      <c r="AV157" s="85"/>
      <c r="AW157" s="85"/>
      <c r="AX157" s="106"/>
      <c r="AY157" s="123"/>
      <c r="AZ157" s="123"/>
      <c r="BA157" s="123"/>
      <c r="BB157" s="123"/>
      <c r="BC157" s="123"/>
      <c r="BD157" s="123"/>
    </row>
    <row r="158" spans="1:57" x14ac:dyDescent="0.3">
      <c r="F158" s="92"/>
      <c r="G158" s="92"/>
      <c r="H158" s="92"/>
      <c r="I158" s="86"/>
      <c r="J158" s="85"/>
      <c r="K158" s="85"/>
      <c r="L158" s="85"/>
      <c r="M158" s="85"/>
      <c r="N158" s="85"/>
      <c r="O158" s="86"/>
      <c r="P158" s="85"/>
      <c r="Q158" s="85"/>
      <c r="AU158" s="85"/>
      <c r="AV158" s="85"/>
      <c r="AW158" s="85"/>
      <c r="AX158" s="106"/>
      <c r="AY158" s="123"/>
      <c r="AZ158" s="123"/>
      <c r="BA158" s="123"/>
      <c r="BB158" s="123"/>
      <c r="BC158" s="123"/>
      <c r="BD158" s="123"/>
    </row>
    <row r="159" spans="1:57" x14ac:dyDescent="0.3">
      <c r="L159" s="85"/>
      <c r="M159" s="85"/>
      <c r="N159" s="85"/>
      <c r="O159" s="86"/>
      <c r="P159" s="85"/>
      <c r="Q159" s="85"/>
      <c r="AU159" s="85"/>
      <c r="AV159" s="85"/>
      <c r="AW159" s="85"/>
      <c r="AX159" s="106"/>
      <c r="AY159" s="106"/>
      <c r="AZ159" s="106"/>
      <c r="BA159" s="106"/>
      <c r="BB159" s="106"/>
      <c r="BC159" s="106"/>
      <c r="BD159" s="106"/>
    </row>
    <row r="160" spans="1:57" x14ac:dyDescent="0.3">
      <c r="AU160" s="85"/>
      <c r="AV160" s="85"/>
      <c r="AW160" s="85"/>
      <c r="AX160" s="106"/>
      <c r="AY160" s="106"/>
      <c r="AZ160" s="106"/>
      <c r="BA160" s="106"/>
      <c r="BB160" s="106"/>
      <c r="BC160" s="106"/>
      <c r="BD160" s="106"/>
    </row>
    <row r="161" spans="6:56" x14ac:dyDescent="0.3">
      <c r="AU161" s="92"/>
      <c r="AV161" s="92"/>
      <c r="AW161" s="92"/>
      <c r="AX161" s="106"/>
      <c r="AY161" s="106"/>
      <c r="AZ161" s="106"/>
      <c r="BA161" s="106"/>
      <c r="BB161" s="106"/>
      <c r="BC161" s="106"/>
      <c r="BD161" s="106"/>
    </row>
    <row r="162" spans="6:56" x14ac:dyDescent="0.3">
      <c r="F162" s="92"/>
      <c r="G162" s="92"/>
      <c r="H162" s="92"/>
      <c r="I162" s="86"/>
      <c r="J162" s="85"/>
      <c r="K162" s="85"/>
      <c r="AU162" s="85"/>
      <c r="AV162" s="85"/>
      <c r="AW162" s="85"/>
      <c r="AX162" s="106"/>
      <c r="AY162" s="106"/>
      <c r="AZ162" s="106"/>
      <c r="BA162" s="106"/>
      <c r="BB162" s="106"/>
      <c r="BC162" s="106"/>
      <c r="BD162" s="106"/>
    </row>
    <row r="163" spans="6:56" x14ac:dyDescent="0.3">
      <c r="R163" s="85"/>
      <c r="S163" s="85"/>
      <c r="T163" s="85"/>
      <c r="U163" s="86"/>
      <c r="V163" s="85"/>
      <c r="W163" s="85"/>
      <c r="AU163" s="85"/>
      <c r="AV163" s="85"/>
      <c r="AW163" s="85"/>
      <c r="AX163" s="106"/>
      <c r="AY163" s="106"/>
      <c r="AZ163" s="106"/>
      <c r="BA163" s="106"/>
      <c r="BB163" s="106"/>
      <c r="BC163" s="106"/>
      <c r="BD163" s="106"/>
    </row>
    <row r="164" spans="6:56" x14ac:dyDescent="0.3">
      <c r="F164" s="92"/>
      <c r="G164" s="92"/>
      <c r="H164" s="92"/>
      <c r="I164" s="86"/>
      <c r="J164" s="85"/>
      <c r="K164" s="85"/>
      <c r="AU164" s="85"/>
      <c r="AV164" s="85"/>
      <c r="AW164" s="85"/>
      <c r="AX164" s="106"/>
      <c r="AY164" s="106"/>
      <c r="AZ164" s="106"/>
      <c r="BA164" s="106"/>
      <c r="BB164" s="106"/>
      <c r="BC164" s="106"/>
      <c r="BD164" s="106"/>
    </row>
    <row r="165" spans="6:56" x14ac:dyDescent="0.3">
      <c r="R165" s="85"/>
      <c r="S165" s="85"/>
      <c r="T165" s="85"/>
      <c r="U165" s="86"/>
      <c r="V165" s="85"/>
      <c r="W165" s="85"/>
      <c r="AU165" s="92"/>
      <c r="AV165" s="92"/>
      <c r="AW165" s="92"/>
      <c r="AX165" s="106"/>
      <c r="AY165" s="106"/>
      <c r="AZ165" s="106"/>
      <c r="BA165" s="106"/>
      <c r="BB165" s="106"/>
      <c r="BC165" s="106"/>
      <c r="BD165" s="106"/>
    </row>
    <row r="166" spans="6:56" x14ac:dyDescent="0.3">
      <c r="F166" s="92"/>
      <c r="G166" s="92"/>
      <c r="H166" s="92"/>
      <c r="I166" s="86"/>
      <c r="J166" s="85"/>
      <c r="K166" s="85"/>
      <c r="AU166" s="92"/>
      <c r="AV166" s="92"/>
      <c r="AW166" s="92"/>
      <c r="AX166" s="106"/>
      <c r="AY166" s="106"/>
      <c r="AZ166" s="106"/>
      <c r="BA166" s="106"/>
      <c r="BB166" s="106"/>
      <c r="BC166" s="106"/>
      <c r="BD166" s="106"/>
    </row>
    <row r="167" spans="6:56" x14ac:dyDescent="0.3">
      <c r="AU167" s="85"/>
      <c r="AV167" s="85"/>
      <c r="AW167" s="85"/>
      <c r="AX167" s="106"/>
      <c r="AY167" s="106"/>
      <c r="AZ167" s="106"/>
      <c r="BA167" s="106"/>
      <c r="BB167" s="106"/>
      <c r="BC167" s="106"/>
      <c r="BD167" s="106"/>
    </row>
    <row r="168" spans="6:56" x14ac:dyDescent="0.3">
      <c r="F168" s="92"/>
      <c r="G168" s="92"/>
      <c r="H168" s="92"/>
      <c r="I168" s="86"/>
      <c r="J168" s="85"/>
      <c r="K168" s="85"/>
      <c r="AU168" s="85"/>
      <c r="AV168" s="85"/>
      <c r="AW168" s="85"/>
      <c r="AX168" s="106"/>
      <c r="AY168" s="106"/>
      <c r="AZ168" s="106"/>
      <c r="BA168" s="106"/>
      <c r="BB168" s="106"/>
      <c r="BC168" s="106"/>
      <c r="BD168" s="106"/>
    </row>
    <row r="169" spans="6:56" x14ac:dyDescent="0.3">
      <c r="AU169" s="85"/>
      <c r="AV169" s="85"/>
      <c r="AW169" s="85"/>
      <c r="AX169" s="106"/>
      <c r="AY169" s="106"/>
      <c r="AZ169" s="106"/>
      <c r="BA169" s="106"/>
      <c r="BB169" s="106"/>
      <c r="BC169" s="106"/>
      <c r="BD169" s="106"/>
    </row>
    <row r="170" spans="6:56" x14ac:dyDescent="0.3">
      <c r="AU170" s="92"/>
      <c r="AV170" s="92"/>
      <c r="AW170" s="92"/>
      <c r="AX170" s="106"/>
      <c r="AY170" s="106"/>
      <c r="AZ170" s="106"/>
      <c r="BA170" s="106"/>
      <c r="BB170" s="106"/>
      <c r="BC170" s="106"/>
      <c r="BD170" s="106"/>
    </row>
    <row r="171" spans="6:56" x14ac:dyDescent="0.3">
      <c r="AU171" s="85"/>
      <c r="AV171" s="85"/>
      <c r="AW171" s="85"/>
      <c r="AX171" s="106"/>
      <c r="AY171" s="106"/>
      <c r="AZ171" s="106"/>
      <c r="BA171" s="106"/>
      <c r="BB171" s="106"/>
      <c r="BC171" s="106"/>
      <c r="BD171" s="106"/>
    </row>
    <row r="172" spans="6:56" x14ac:dyDescent="0.3">
      <c r="F172" s="92"/>
      <c r="G172" s="92"/>
      <c r="H172" s="92"/>
      <c r="I172" s="86"/>
      <c r="J172" s="85"/>
      <c r="K172" s="85"/>
      <c r="AX172" s="92"/>
      <c r="AY172" s="106"/>
      <c r="AZ172" s="106"/>
      <c r="BA172" s="106"/>
      <c r="BB172" s="106"/>
      <c r="BC172" s="106"/>
      <c r="BD172" s="106"/>
    </row>
    <row r="173" spans="6:56" x14ac:dyDescent="0.3">
      <c r="F173" s="92"/>
      <c r="G173" s="92"/>
      <c r="H173" s="92"/>
      <c r="I173" s="86"/>
      <c r="J173" s="85"/>
      <c r="K173" s="85"/>
      <c r="AX173" s="85"/>
      <c r="AY173" s="106"/>
      <c r="AZ173" s="106"/>
      <c r="BA173" s="106"/>
      <c r="BB173" s="106"/>
      <c r="BC173" s="106"/>
      <c r="BD173" s="106"/>
    </row>
    <row r="174" spans="6:56" x14ac:dyDescent="0.3">
      <c r="F174" s="92"/>
      <c r="G174" s="92"/>
      <c r="H174" s="92"/>
      <c r="I174" s="86"/>
      <c r="J174" s="85"/>
      <c r="K174" s="85"/>
      <c r="AX174" s="85"/>
      <c r="AY174" s="106"/>
      <c r="AZ174" s="106"/>
      <c r="BA174" s="106"/>
      <c r="BB174" s="106"/>
      <c r="BC174" s="106"/>
      <c r="BD174" s="106"/>
    </row>
    <row r="175" spans="6:56" x14ac:dyDescent="0.3">
      <c r="F175" s="92"/>
      <c r="G175" s="92"/>
      <c r="H175" s="92"/>
      <c r="I175" s="86"/>
      <c r="J175" s="85"/>
      <c r="K175" s="85"/>
      <c r="AX175" s="85"/>
      <c r="AY175" s="106"/>
      <c r="AZ175" s="106"/>
      <c r="BA175" s="106"/>
      <c r="BB175" s="106"/>
      <c r="BC175" s="106"/>
      <c r="BD175" s="106"/>
    </row>
    <row r="176" spans="6:56" x14ac:dyDescent="0.3">
      <c r="F176" s="92"/>
      <c r="G176" s="92"/>
      <c r="H176" s="92"/>
      <c r="I176" s="86"/>
      <c r="J176" s="85"/>
      <c r="K176" s="85"/>
      <c r="AX176" s="85"/>
      <c r="AY176" s="106"/>
      <c r="AZ176" s="106"/>
      <c r="BA176" s="106"/>
      <c r="BB176" s="106"/>
      <c r="BC176" s="106"/>
      <c r="BD176" s="106"/>
    </row>
    <row r="177" spans="6:56" x14ac:dyDescent="0.3">
      <c r="F177" s="92"/>
      <c r="G177" s="92"/>
      <c r="H177" s="92"/>
      <c r="I177" s="86"/>
      <c r="J177" s="85"/>
      <c r="K177" s="85"/>
      <c r="AX177" s="85"/>
      <c r="AY177" s="106"/>
      <c r="AZ177" s="106"/>
      <c r="BA177" s="106"/>
      <c r="BB177" s="106"/>
      <c r="BC177" s="106"/>
      <c r="BD177" s="106"/>
    </row>
    <row r="178" spans="6:56" x14ac:dyDescent="0.3">
      <c r="F178" s="92"/>
      <c r="G178" s="92"/>
      <c r="H178" s="92"/>
      <c r="I178" s="86"/>
      <c r="J178" s="85"/>
      <c r="K178" s="85"/>
      <c r="AX178" s="85"/>
      <c r="AY178" s="106"/>
      <c r="AZ178" s="106"/>
      <c r="BA178" s="106"/>
      <c r="BB178" s="106"/>
      <c r="BC178" s="106"/>
      <c r="BD178" s="106"/>
    </row>
    <row r="179" spans="6:56" x14ac:dyDescent="0.3">
      <c r="F179" s="92"/>
      <c r="G179" s="92"/>
      <c r="H179" s="92"/>
      <c r="I179" s="86"/>
      <c r="J179" s="85"/>
      <c r="K179" s="85"/>
      <c r="AX179" s="85"/>
      <c r="AY179" s="106"/>
      <c r="AZ179" s="106"/>
      <c r="BA179" s="106"/>
      <c r="BB179" s="106"/>
      <c r="BC179" s="106"/>
      <c r="BD179" s="106"/>
    </row>
    <row r="180" spans="6:56" x14ac:dyDescent="0.3">
      <c r="F180" s="92"/>
      <c r="G180" s="92"/>
      <c r="H180" s="92"/>
      <c r="I180" s="86"/>
      <c r="J180" s="85"/>
      <c r="K180" s="85"/>
      <c r="AX180" s="92"/>
      <c r="AY180" s="106"/>
      <c r="AZ180" s="106"/>
      <c r="BA180" s="106"/>
      <c r="BB180" s="106"/>
      <c r="BC180" s="106"/>
      <c r="BD180" s="106"/>
    </row>
    <row r="181" spans="6:56" x14ac:dyDescent="0.3">
      <c r="F181" s="92"/>
      <c r="G181" s="92"/>
      <c r="H181" s="92"/>
      <c r="I181" s="86"/>
      <c r="J181" s="85"/>
      <c r="K181" s="85"/>
      <c r="AX181" s="85"/>
      <c r="AY181" s="106"/>
      <c r="AZ181" s="106"/>
      <c r="BA181" s="106"/>
      <c r="BB181" s="106"/>
      <c r="BC181" s="106"/>
      <c r="BD181" s="106"/>
    </row>
    <row r="182" spans="6:56" x14ac:dyDescent="0.3">
      <c r="F182" s="92"/>
      <c r="G182" s="92"/>
      <c r="H182" s="92"/>
      <c r="I182" s="86"/>
      <c r="J182" s="85"/>
      <c r="K182" s="85"/>
      <c r="AX182" s="85"/>
      <c r="AY182" s="106"/>
      <c r="AZ182" s="106"/>
      <c r="BA182" s="106"/>
      <c r="BB182" s="106"/>
      <c r="BC182" s="106"/>
      <c r="BD182" s="106"/>
    </row>
    <row r="183" spans="6:56" x14ac:dyDescent="0.3">
      <c r="F183" s="92"/>
      <c r="G183" s="92"/>
      <c r="H183" s="92"/>
      <c r="I183" s="86"/>
      <c r="J183" s="85"/>
      <c r="K183" s="85"/>
      <c r="AX183" s="85"/>
      <c r="AY183" s="106"/>
      <c r="AZ183" s="106"/>
      <c r="BA183" s="106"/>
      <c r="BB183" s="106"/>
      <c r="BC183" s="106"/>
      <c r="BD183" s="106"/>
    </row>
    <row r="184" spans="6:56" x14ac:dyDescent="0.3">
      <c r="F184" s="92"/>
      <c r="G184" s="92"/>
      <c r="H184" s="92"/>
      <c r="I184" s="86"/>
      <c r="J184" s="85"/>
      <c r="K184" s="85"/>
      <c r="AX184" s="92"/>
      <c r="AY184" s="106"/>
      <c r="AZ184" s="106"/>
      <c r="BA184" s="106"/>
      <c r="BB184" s="106"/>
      <c r="BC184" s="106"/>
      <c r="BD184" s="106"/>
    </row>
    <row r="185" spans="6:56" x14ac:dyDescent="0.3">
      <c r="F185" s="92"/>
      <c r="G185" s="92"/>
      <c r="H185" s="92"/>
      <c r="I185" s="86"/>
      <c r="J185" s="85"/>
      <c r="K185" s="85"/>
      <c r="AX185" s="92"/>
      <c r="AY185" s="106"/>
      <c r="AZ185" s="106"/>
      <c r="BA185" s="106"/>
      <c r="BB185" s="106"/>
      <c r="BC185" s="106"/>
      <c r="BD185" s="106"/>
    </row>
    <row r="186" spans="6:56" x14ac:dyDescent="0.3">
      <c r="F186" s="92"/>
      <c r="G186" s="92"/>
      <c r="H186" s="92"/>
      <c r="I186" s="86"/>
      <c r="J186" s="85"/>
      <c r="K186" s="85"/>
      <c r="AX186" s="85"/>
      <c r="AY186" s="106"/>
      <c r="AZ186" s="106"/>
      <c r="BA186" s="106"/>
      <c r="BB186" s="106"/>
      <c r="BC186" s="106"/>
      <c r="BD186" s="106"/>
    </row>
    <row r="187" spans="6:56" x14ac:dyDescent="0.3">
      <c r="AX187" s="85"/>
      <c r="AY187" s="106"/>
      <c r="AZ187" s="106"/>
      <c r="BA187" s="106"/>
      <c r="BB187" s="106"/>
      <c r="BC187" s="106"/>
      <c r="BD187" s="106"/>
    </row>
    <row r="188" spans="6:56" x14ac:dyDescent="0.3">
      <c r="AX188" s="85"/>
      <c r="AY188" s="106"/>
      <c r="AZ188" s="106"/>
      <c r="BA188" s="106"/>
      <c r="BB188" s="106"/>
      <c r="BC188" s="106"/>
      <c r="BD188" s="106"/>
    </row>
    <row r="189" spans="6:56" x14ac:dyDescent="0.3">
      <c r="AX189" s="92"/>
      <c r="AY189" s="106"/>
      <c r="AZ189" s="106"/>
      <c r="BA189" s="106"/>
      <c r="BB189" s="106"/>
      <c r="BC189" s="106"/>
      <c r="BD189" s="106"/>
    </row>
    <row r="190" spans="6:56" x14ac:dyDescent="0.3">
      <c r="AX190" s="85"/>
      <c r="AY190" s="106"/>
      <c r="AZ190" s="106"/>
      <c r="BA190" s="106"/>
      <c r="BB190" s="106"/>
      <c r="BC190" s="106"/>
      <c r="BD190" s="106"/>
    </row>
    <row r="191" spans="6:56" x14ac:dyDescent="0.3">
      <c r="AY191" s="92"/>
      <c r="AZ191" s="92"/>
      <c r="BA191" s="92"/>
      <c r="BB191" s="92"/>
      <c r="BC191" s="92"/>
      <c r="BD191" s="15"/>
    </row>
    <row r="192" spans="6:56" x14ac:dyDescent="0.3">
      <c r="AY192" s="85"/>
      <c r="AZ192" s="85"/>
      <c r="BA192" s="85"/>
      <c r="BB192" s="85"/>
      <c r="BC192" s="85"/>
      <c r="BD192" s="168"/>
    </row>
    <row r="193" spans="51:56" x14ac:dyDescent="0.3">
      <c r="AY193" s="85"/>
      <c r="AZ193" s="85"/>
      <c r="BA193" s="85"/>
      <c r="BB193" s="85"/>
      <c r="BC193" s="85"/>
      <c r="BD193" s="168"/>
    </row>
    <row r="194" spans="51:56" x14ac:dyDescent="0.3">
      <c r="AY194" s="85"/>
      <c r="AZ194" s="85"/>
      <c r="BA194" s="85"/>
      <c r="BB194" s="85"/>
      <c r="BC194" s="85"/>
      <c r="BD194" s="168"/>
    </row>
    <row r="195" spans="51:56" x14ac:dyDescent="0.3">
      <c r="AY195" s="85"/>
      <c r="AZ195" s="85"/>
      <c r="BA195" s="85"/>
      <c r="BB195" s="85"/>
      <c r="BC195" s="85"/>
      <c r="BD195" s="168"/>
    </row>
    <row r="196" spans="51:56" x14ac:dyDescent="0.3">
      <c r="AY196" s="85"/>
      <c r="AZ196" s="85"/>
      <c r="BA196" s="85"/>
      <c r="BB196" s="85"/>
      <c r="BC196" s="85"/>
      <c r="BD196" s="168"/>
    </row>
    <row r="197" spans="51:56" x14ac:dyDescent="0.3">
      <c r="AY197" s="85"/>
      <c r="AZ197" s="85"/>
      <c r="BA197" s="85"/>
      <c r="BB197" s="85"/>
      <c r="BC197" s="85"/>
      <c r="BD197" s="168"/>
    </row>
    <row r="198" spans="51:56" x14ac:dyDescent="0.3">
      <c r="AY198" s="85"/>
      <c r="AZ198" s="85"/>
      <c r="BA198" s="85"/>
      <c r="BB198" s="85"/>
      <c r="BC198" s="85"/>
      <c r="BD198" s="168"/>
    </row>
    <row r="199" spans="51:56" x14ac:dyDescent="0.3">
      <c r="AY199" s="92"/>
      <c r="AZ199" s="92"/>
      <c r="BA199" s="92"/>
      <c r="BB199" s="92"/>
      <c r="BC199" s="92"/>
      <c r="BD199" s="15"/>
    </row>
    <row r="200" spans="51:56" x14ac:dyDescent="0.3">
      <c r="AY200" s="85"/>
      <c r="AZ200" s="85"/>
      <c r="BA200" s="85"/>
      <c r="BB200" s="85"/>
      <c r="BC200" s="85"/>
      <c r="BD200" s="168"/>
    </row>
    <row r="201" spans="51:56" x14ac:dyDescent="0.3">
      <c r="AY201" s="85"/>
      <c r="AZ201" s="85"/>
      <c r="BA201" s="85"/>
      <c r="BB201" s="85"/>
      <c r="BC201" s="85"/>
      <c r="BD201" s="168"/>
    </row>
    <row r="202" spans="51:56" x14ac:dyDescent="0.3">
      <c r="AY202" s="85"/>
      <c r="AZ202" s="85"/>
      <c r="BA202" s="85"/>
      <c r="BB202" s="85"/>
      <c r="BC202" s="85"/>
      <c r="BD202" s="168"/>
    </row>
    <row r="203" spans="51:56" x14ac:dyDescent="0.3">
      <c r="AY203" s="92"/>
      <c r="AZ203" s="92"/>
      <c r="BA203" s="92"/>
      <c r="BB203" s="92"/>
      <c r="BC203" s="92"/>
      <c r="BD203" s="15"/>
    </row>
    <row r="204" spans="51:56" x14ac:dyDescent="0.3">
      <c r="AY204" s="92"/>
      <c r="AZ204" s="92"/>
      <c r="BA204" s="92"/>
      <c r="BB204" s="92"/>
      <c r="BC204" s="92"/>
      <c r="BD204" s="15"/>
    </row>
    <row r="205" spans="51:56" x14ac:dyDescent="0.3">
      <c r="AY205" s="85"/>
      <c r="AZ205" s="85"/>
      <c r="BA205" s="85"/>
      <c r="BB205" s="85"/>
      <c r="BC205" s="85"/>
      <c r="BD205" s="168"/>
    </row>
    <row r="206" spans="51:56" x14ac:dyDescent="0.3">
      <c r="AY206" s="85"/>
      <c r="AZ206" s="85"/>
      <c r="BA206" s="85"/>
      <c r="BB206" s="85"/>
      <c r="BC206" s="85"/>
      <c r="BD206" s="168"/>
    </row>
    <row r="207" spans="51:56" x14ac:dyDescent="0.3">
      <c r="AY207" s="85"/>
      <c r="AZ207" s="85"/>
      <c r="BA207" s="85"/>
      <c r="BB207" s="85"/>
      <c r="BC207" s="85"/>
      <c r="BD207" s="168"/>
    </row>
    <row r="208" spans="51:56" x14ac:dyDescent="0.3">
      <c r="AY208" s="92"/>
      <c r="AZ208" s="92"/>
      <c r="BA208" s="92"/>
      <c r="BB208" s="92"/>
      <c r="BC208" s="92"/>
      <c r="BD208" s="15"/>
    </row>
    <row r="209" spans="51:56" x14ac:dyDescent="0.3">
      <c r="AY209" s="85"/>
      <c r="AZ209" s="85"/>
      <c r="BA209" s="85"/>
      <c r="BB209" s="85"/>
      <c r="BC209" s="85"/>
      <c r="BD209" s="168"/>
    </row>
  </sheetData>
  <mergeCells count="1">
    <mergeCell ref="AN1:AP1"/>
  </mergeCells>
  <phoneticPr fontId="3"/>
  <pageMargins left="0.23622047244094491" right="0.19685039370078741" top="0.74803149606299213" bottom="0.39370078740157483" header="0.47244094488188981" footer="0.19685039370078741"/>
  <pageSetup paperSize="9" fitToWidth="0" orientation="landscape" r:id="rId1"/>
  <headerFooter alignWithMargins="0">
    <oddHeader>&amp;L&amp;26生物化学的酸素要求量（BOD）の75％値経年変化</oddHeader>
    <oddFooter>&amp;L&amp;"ＭＳ Ｐ明朝,標準"&amp;16(注)　・数値はＢＯＤ75%値（日間平均値を水質の良いものから並べた時の75%目の値）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09"/>
  <sheetViews>
    <sheetView showGridLines="0" zoomScale="85" zoomScaleNormal="85" zoomScaleSheetLayoutView="75" workbookViewId="0">
      <pane xSplit="4" ySplit="2" topLeftCell="E3" activePane="bottomRight" state="frozen"/>
      <selection activeCell="J2" sqref="J2"/>
      <selection pane="topRight" activeCell="J2" sqref="J2"/>
      <selection pane="bottomLeft" activeCell="J2" sqref="J2"/>
      <selection pane="bottomRight" activeCell="E21" sqref="E21"/>
    </sheetView>
  </sheetViews>
  <sheetFormatPr defaultRowHeight="16.149999999999999" x14ac:dyDescent="0.3"/>
  <cols>
    <col min="1" max="1" width="5.265625" style="65" customWidth="1"/>
    <col min="2" max="2" width="5.3984375" style="65" customWidth="1"/>
    <col min="3" max="3" width="13.73046875" style="65" customWidth="1"/>
    <col min="4" max="4" width="23.265625" style="90" customWidth="1"/>
    <col min="5" max="5" width="11.265625" style="91" customWidth="1"/>
    <col min="6" max="7" width="5.265625" style="65" hidden="1" customWidth="1"/>
    <col min="8" max="8" width="5.59765625" style="65" hidden="1" customWidth="1"/>
    <col min="9" max="10" width="5.265625" style="65" hidden="1" customWidth="1"/>
    <col min="11" max="11" width="5.59765625" style="65" hidden="1" customWidth="1"/>
    <col min="12" max="12" width="5.265625" style="65" hidden="1" customWidth="1"/>
    <col min="13" max="13" width="5.59765625" style="65" hidden="1" customWidth="1"/>
    <col min="14" max="14" width="5.265625" style="65" hidden="1" customWidth="1"/>
    <col min="15" max="19" width="5.59765625" style="65" hidden="1" customWidth="1"/>
    <col min="20" max="20" width="5.265625" style="65" hidden="1" customWidth="1"/>
    <col min="21" max="21" width="5.59765625" style="65" hidden="1" customWidth="1"/>
    <col min="22" max="23" width="5.265625" style="65" hidden="1" customWidth="1"/>
    <col min="24" max="34" width="5.59765625" style="65" hidden="1" customWidth="1"/>
    <col min="35" max="35" width="6.46484375" style="65" hidden="1" customWidth="1"/>
    <col min="36" max="43" width="5.59765625" style="65" hidden="1" customWidth="1"/>
    <col min="44" max="44" width="5.86328125" style="65" hidden="1" customWidth="1"/>
    <col min="45" max="46" width="5.59765625" style="65" hidden="1" customWidth="1"/>
    <col min="47" max="56" width="5.59765625" style="65" customWidth="1"/>
    <col min="57" max="57" width="57.59765625" style="88" customWidth="1"/>
    <col min="58" max="266" width="9" style="65"/>
    <col min="267" max="267" width="5.265625" style="65" customWidth="1"/>
    <col min="268" max="268" width="5.3984375" style="65" customWidth="1"/>
    <col min="269" max="269" width="10.59765625" style="65" customWidth="1"/>
    <col min="270" max="270" width="16.86328125" style="65" customWidth="1"/>
    <col min="271" max="271" width="11.265625" style="65" customWidth="1"/>
    <col min="272" max="273" width="5.265625" style="65" customWidth="1"/>
    <col min="274" max="274" width="5.59765625" style="65" customWidth="1"/>
    <col min="275" max="276" width="5.265625" style="65" customWidth="1"/>
    <col min="277" max="277" width="5.59765625" style="65" customWidth="1"/>
    <col min="278" max="278" width="5.265625" style="65" customWidth="1"/>
    <col min="279" max="279" width="5.59765625" style="65" customWidth="1"/>
    <col min="280" max="280" width="5.265625" style="65" customWidth="1"/>
    <col min="281" max="285" width="5.59765625" style="65" customWidth="1"/>
    <col min="286" max="286" width="5.265625" style="65" customWidth="1"/>
    <col min="287" max="287" width="5.59765625" style="65" customWidth="1"/>
    <col min="288" max="289" width="5.265625" style="65" customWidth="1"/>
    <col min="290" max="300" width="5.59765625" style="65" customWidth="1"/>
    <col min="301" max="301" width="6.46484375" style="65" customWidth="1"/>
    <col min="302" max="312" width="5.59765625" style="65" customWidth="1"/>
    <col min="313" max="313" width="57.59765625" style="65" customWidth="1"/>
    <col min="314" max="522" width="9" style="65"/>
    <col min="523" max="523" width="5.265625" style="65" customWidth="1"/>
    <col min="524" max="524" width="5.3984375" style="65" customWidth="1"/>
    <col min="525" max="525" width="10.59765625" style="65" customWidth="1"/>
    <col min="526" max="526" width="16.86328125" style="65" customWidth="1"/>
    <col min="527" max="527" width="11.265625" style="65" customWidth="1"/>
    <col min="528" max="529" width="5.265625" style="65" customWidth="1"/>
    <col min="530" max="530" width="5.59765625" style="65" customWidth="1"/>
    <col min="531" max="532" width="5.265625" style="65" customWidth="1"/>
    <col min="533" max="533" width="5.59765625" style="65" customWidth="1"/>
    <col min="534" max="534" width="5.265625" style="65" customWidth="1"/>
    <col min="535" max="535" width="5.59765625" style="65" customWidth="1"/>
    <col min="536" max="536" width="5.265625" style="65" customWidth="1"/>
    <col min="537" max="541" width="5.59765625" style="65" customWidth="1"/>
    <col min="542" max="542" width="5.265625" style="65" customWidth="1"/>
    <col min="543" max="543" width="5.59765625" style="65" customWidth="1"/>
    <col min="544" max="545" width="5.265625" style="65" customWidth="1"/>
    <col min="546" max="556" width="5.59765625" style="65" customWidth="1"/>
    <col min="557" max="557" width="6.46484375" style="65" customWidth="1"/>
    <col min="558" max="568" width="5.59765625" style="65" customWidth="1"/>
    <col min="569" max="569" width="57.59765625" style="65" customWidth="1"/>
    <col min="570" max="778" width="9" style="65"/>
    <col min="779" max="779" width="5.265625" style="65" customWidth="1"/>
    <col min="780" max="780" width="5.3984375" style="65" customWidth="1"/>
    <col min="781" max="781" width="10.59765625" style="65" customWidth="1"/>
    <col min="782" max="782" width="16.86328125" style="65" customWidth="1"/>
    <col min="783" max="783" width="11.265625" style="65" customWidth="1"/>
    <col min="784" max="785" width="5.265625" style="65" customWidth="1"/>
    <col min="786" max="786" width="5.59765625" style="65" customWidth="1"/>
    <col min="787" max="788" width="5.265625" style="65" customWidth="1"/>
    <col min="789" max="789" width="5.59765625" style="65" customWidth="1"/>
    <col min="790" max="790" width="5.265625" style="65" customWidth="1"/>
    <col min="791" max="791" width="5.59765625" style="65" customWidth="1"/>
    <col min="792" max="792" width="5.265625" style="65" customWidth="1"/>
    <col min="793" max="797" width="5.59765625" style="65" customWidth="1"/>
    <col min="798" max="798" width="5.265625" style="65" customWidth="1"/>
    <col min="799" max="799" width="5.59765625" style="65" customWidth="1"/>
    <col min="800" max="801" width="5.265625" style="65" customWidth="1"/>
    <col min="802" max="812" width="5.59765625" style="65" customWidth="1"/>
    <col min="813" max="813" width="6.46484375" style="65" customWidth="1"/>
    <col min="814" max="824" width="5.59765625" style="65" customWidth="1"/>
    <col min="825" max="825" width="57.59765625" style="65" customWidth="1"/>
    <col min="826" max="1034" width="9" style="65"/>
    <col min="1035" max="1035" width="5.265625" style="65" customWidth="1"/>
    <col min="1036" max="1036" width="5.3984375" style="65" customWidth="1"/>
    <col min="1037" max="1037" width="10.59765625" style="65" customWidth="1"/>
    <col min="1038" max="1038" width="16.86328125" style="65" customWidth="1"/>
    <col min="1039" max="1039" width="11.265625" style="65" customWidth="1"/>
    <col min="1040" max="1041" width="5.265625" style="65" customWidth="1"/>
    <col min="1042" max="1042" width="5.59765625" style="65" customWidth="1"/>
    <col min="1043" max="1044" width="5.265625" style="65" customWidth="1"/>
    <col min="1045" max="1045" width="5.59765625" style="65" customWidth="1"/>
    <col min="1046" max="1046" width="5.265625" style="65" customWidth="1"/>
    <col min="1047" max="1047" width="5.59765625" style="65" customWidth="1"/>
    <col min="1048" max="1048" width="5.265625" style="65" customWidth="1"/>
    <col min="1049" max="1053" width="5.59765625" style="65" customWidth="1"/>
    <col min="1054" max="1054" width="5.265625" style="65" customWidth="1"/>
    <col min="1055" max="1055" width="5.59765625" style="65" customWidth="1"/>
    <col min="1056" max="1057" width="5.265625" style="65" customWidth="1"/>
    <col min="1058" max="1068" width="5.59765625" style="65" customWidth="1"/>
    <col min="1069" max="1069" width="6.46484375" style="65" customWidth="1"/>
    <col min="1070" max="1080" width="5.59765625" style="65" customWidth="1"/>
    <col min="1081" max="1081" width="57.59765625" style="65" customWidth="1"/>
    <col min="1082" max="1290" width="9" style="65"/>
    <col min="1291" max="1291" width="5.265625" style="65" customWidth="1"/>
    <col min="1292" max="1292" width="5.3984375" style="65" customWidth="1"/>
    <col min="1293" max="1293" width="10.59765625" style="65" customWidth="1"/>
    <col min="1294" max="1294" width="16.86328125" style="65" customWidth="1"/>
    <col min="1295" max="1295" width="11.265625" style="65" customWidth="1"/>
    <col min="1296" max="1297" width="5.265625" style="65" customWidth="1"/>
    <col min="1298" max="1298" width="5.59765625" style="65" customWidth="1"/>
    <col min="1299" max="1300" width="5.265625" style="65" customWidth="1"/>
    <col min="1301" max="1301" width="5.59765625" style="65" customWidth="1"/>
    <col min="1302" max="1302" width="5.265625" style="65" customWidth="1"/>
    <col min="1303" max="1303" width="5.59765625" style="65" customWidth="1"/>
    <col min="1304" max="1304" width="5.265625" style="65" customWidth="1"/>
    <col min="1305" max="1309" width="5.59765625" style="65" customWidth="1"/>
    <col min="1310" max="1310" width="5.265625" style="65" customWidth="1"/>
    <col min="1311" max="1311" width="5.59765625" style="65" customWidth="1"/>
    <col min="1312" max="1313" width="5.265625" style="65" customWidth="1"/>
    <col min="1314" max="1324" width="5.59765625" style="65" customWidth="1"/>
    <col min="1325" max="1325" width="6.46484375" style="65" customWidth="1"/>
    <col min="1326" max="1336" width="5.59765625" style="65" customWidth="1"/>
    <col min="1337" max="1337" width="57.59765625" style="65" customWidth="1"/>
    <col min="1338" max="1546" width="9" style="65"/>
    <col min="1547" max="1547" width="5.265625" style="65" customWidth="1"/>
    <col min="1548" max="1548" width="5.3984375" style="65" customWidth="1"/>
    <col min="1549" max="1549" width="10.59765625" style="65" customWidth="1"/>
    <col min="1550" max="1550" width="16.86328125" style="65" customWidth="1"/>
    <col min="1551" max="1551" width="11.265625" style="65" customWidth="1"/>
    <col min="1552" max="1553" width="5.265625" style="65" customWidth="1"/>
    <col min="1554" max="1554" width="5.59765625" style="65" customWidth="1"/>
    <col min="1555" max="1556" width="5.265625" style="65" customWidth="1"/>
    <col min="1557" max="1557" width="5.59765625" style="65" customWidth="1"/>
    <col min="1558" max="1558" width="5.265625" style="65" customWidth="1"/>
    <col min="1559" max="1559" width="5.59765625" style="65" customWidth="1"/>
    <col min="1560" max="1560" width="5.265625" style="65" customWidth="1"/>
    <col min="1561" max="1565" width="5.59765625" style="65" customWidth="1"/>
    <col min="1566" max="1566" width="5.265625" style="65" customWidth="1"/>
    <col min="1567" max="1567" width="5.59765625" style="65" customWidth="1"/>
    <col min="1568" max="1569" width="5.265625" style="65" customWidth="1"/>
    <col min="1570" max="1580" width="5.59765625" style="65" customWidth="1"/>
    <col min="1581" max="1581" width="6.46484375" style="65" customWidth="1"/>
    <col min="1582" max="1592" width="5.59765625" style="65" customWidth="1"/>
    <col min="1593" max="1593" width="57.59765625" style="65" customWidth="1"/>
    <col min="1594" max="1802" width="9" style="65"/>
    <col min="1803" max="1803" width="5.265625" style="65" customWidth="1"/>
    <col min="1804" max="1804" width="5.3984375" style="65" customWidth="1"/>
    <col min="1805" max="1805" width="10.59765625" style="65" customWidth="1"/>
    <col min="1806" max="1806" width="16.86328125" style="65" customWidth="1"/>
    <col min="1807" max="1807" width="11.265625" style="65" customWidth="1"/>
    <col min="1808" max="1809" width="5.265625" style="65" customWidth="1"/>
    <col min="1810" max="1810" width="5.59765625" style="65" customWidth="1"/>
    <col min="1811" max="1812" width="5.265625" style="65" customWidth="1"/>
    <col min="1813" max="1813" width="5.59765625" style="65" customWidth="1"/>
    <col min="1814" max="1814" width="5.265625" style="65" customWidth="1"/>
    <col min="1815" max="1815" width="5.59765625" style="65" customWidth="1"/>
    <col min="1816" max="1816" width="5.265625" style="65" customWidth="1"/>
    <col min="1817" max="1821" width="5.59765625" style="65" customWidth="1"/>
    <col min="1822" max="1822" width="5.265625" style="65" customWidth="1"/>
    <col min="1823" max="1823" width="5.59765625" style="65" customWidth="1"/>
    <col min="1824" max="1825" width="5.265625" style="65" customWidth="1"/>
    <col min="1826" max="1836" width="5.59765625" style="65" customWidth="1"/>
    <col min="1837" max="1837" width="6.46484375" style="65" customWidth="1"/>
    <col min="1838" max="1848" width="5.59765625" style="65" customWidth="1"/>
    <col min="1849" max="1849" width="57.59765625" style="65" customWidth="1"/>
    <col min="1850" max="2058" width="9" style="65"/>
    <col min="2059" max="2059" width="5.265625" style="65" customWidth="1"/>
    <col min="2060" max="2060" width="5.3984375" style="65" customWidth="1"/>
    <col min="2061" max="2061" width="10.59765625" style="65" customWidth="1"/>
    <col min="2062" max="2062" width="16.86328125" style="65" customWidth="1"/>
    <col min="2063" max="2063" width="11.265625" style="65" customWidth="1"/>
    <col min="2064" max="2065" width="5.265625" style="65" customWidth="1"/>
    <col min="2066" max="2066" width="5.59765625" style="65" customWidth="1"/>
    <col min="2067" max="2068" width="5.265625" style="65" customWidth="1"/>
    <col min="2069" max="2069" width="5.59765625" style="65" customWidth="1"/>
    <col min="2070" max="2070" width="5.265625" style="65" customWidth="1"/>
    <col min="2071" max="2071" width="5.59765625" style="65" customWidth="1"/>
    <col min="2072" max="2072" width="5.265625" style="65" customWidth="1"/>
    <col min="2073" max="2077" width="5.59765625" style="65" customWidth="1"/>
    <col min="2078" max="2078" width="5.265625" style="65" customWidth="1"/>
    <col min="2079" max="2079" width="5.59765625" style="65" customWidth="1"/>
    <col min="2080" max="2081" width="5.265625" style="65" customWidth="1"/>
    <col min="2082" max="2092" width="5.59765625" style="65" customWidth="1"/>
    <col min="2093" max="2093" width="6.46484375" style="65" customWidth="1"/>
    <col min="2094" max="2104" width="5.59765625" style="65" customWidth="1"/>
    <col min="2105" max="2105" width="57.59765625" style="65" customWidth="1"/>
    <col min="2106" max="2314" width="9" style="65"/>
    <col min="2315" max="2315" width="5.265625" style="65" customWidth="1"/>
    <col min="2316" max="2316" width="5.3984375" style="65" customWidth="1"/>
    <col min="2317" max="2317" width="10.59765625" style="65" customWidth="1"/>
    <col min="2318" max="2318" width="16.86328125" style="65" customWidth="1"/>
    <col min="2319" max="2319" width="11.265625" style="65" customWidth="1"/>
    <col min="2320" max="2321" width="5.265625" style="65" customWidth="1"/>
    <col min="2322" max="2322" width="5.59765625" style="65" customWidth="1"/>
    <col min="2323" max="2324" width="5.265625" style="65" customWidth="1"/>
    <col min="2325" max="2325" width="5.59765625" style="65" customWidth="1"/>
    <col min="2326" max="2326" width="5.265625" style="65" customWidth="1"/>
    <col min="2327" max="2327" width="5.59765625" style="65" customWidth="1"/>
    <col min="2328" max="2328" width="5.265625" style="65" customWidth="1"/>
    <col min="2329" max="2333" width="5.59765625" style="65" customWidth="1"/>
    <col min="2334" max="2334" width="5.265625" style="65" customWidth="1"/>
    <col min="2335" max="2335" width="5.59765625" style="65" customWidth="1"/>
    <col min="2336" max="2337" width="5.265625" style="65" customWidth="1"/>
    <col min="2338" max="2348" width="5.59765625" style="65" customWidth="1"/>
    <col min="2349" max="2349" width="6.46484375" style="65" customWidth="1"/>
    <col min="2350" max="2360" width="5.59765625" style="65" customWidth="1"/>
    <col min="2361" max="2361" width="57.59765625" style="65" customWidth="1"/>
    <col min="2362" max="2570" width="9" style="65"/>
    <col min="2571" max="2571" width="5.265625" style="65" customWidth="1"/>
    <col min="2572" max="2572" width="5.3984375" style="65" customWidth="1"/>
    <col min="2573" max="2573" width="10.59765625" style="65" customWidth="1"/>
    <col min="2574" max="2574" width="16.86328125" style="65" customWidth="1"/>
    <col min="2575" max="2575" width="11.265625" style="65" customWidth="1"/>
    <col min="2576" max="2577" width="5.265625" style="65" customWidth="1"/>
    <col min="2578" max="2578" width="5.59765625" style="65" customWidth="1"/>
    <col min="2579" max="2580" width="5.265625" style="65" customWidth="1"/>
    <col min="2581" max="2581" width="5.59765625" style="65" customWidth="1"/>
    <col min="2582" max="2582" width="5.265625" style="65" customWidth="1"/>
    <col min="2583" max="2583" width="5.59765625" style="65" customWidth="1"/>
    <col min="2584" max="2584" width="5.265625" style="65" customWidth="1"/>
    <col min="2585" max="2589" width="5.59765625" style="65" customWidth="1"/>
    <col min="2590" max="2590" width="5.265625" style="65" customWidth="1"/>
    <col min="2591" max="2591" width="5.59765625" style="65" customWidth="1"/>
    <col min="2592" max="2593" width="5.265625" style="65" customWidth="1"/>
    <col min="2594" max="2604" width="5.59765625" style="65" customWidth="1"/>
    <col min="2605" max="2605" width="6.46484375" style="65" customWidth="1"/>
    <col min="2606" max="2616" width="5.59765625" style="65" customWidth="1"/>
    <col min="2617" max="2617" width="57.59765625" style="65" customWidth="1"/>
    <col min="2618" max="2826" width="9" style="65"/>
    <col min="2827" max="2827" width="5.265625" style="65" customWidth="1"/>
    <col min="2828" max="2828" width="5.3984375" style="65" customWidth="1"/>
    <col min="2829" max="2829" width="10.59765625" style="65" customWidth="1"/>
    <col min="2830" max="2830" width="16.86328125" style="65" customWidth="1"/>
    <col min="2831" max="2831" width="11.265625" style="65" customWidth="1"/>
    <col min="2832" max="2833" width="5.265625" style="65" customWidth="1"/>
    <col min="2834" max="2834" width="5.59765625" style="65" customWidth="1"/>
    <col min="2835" max="2836" width="5.265625" style="65" customWidth="1"/>
    <col min="2837" max="2837" width="5.59765625" style="65" customWidth="1"/>
    <col min="2838" max="2838" width="5.265625" style="65" customWidth="1"/>
    <col min="2839" max="2839" width="5.59765625" style="65" customWidth="1"/>
    <col min="2840" max="2840" width="5.265625" style="65" customWidth="1"/>
    <col min="2841" max="2845" width="5.59765625" style="65" customWidth="1"/>
    <col min="2846" max="2846" width="5.265625" style="65" customWidth="1"/>
    <col min="2847" max="2847" width="5.59765625" style="65" customWidth="1"/>
    <col min="2848" max="2849" width="5.265625" style="65" customWidth="1"/>
    <col min="2850" max="2860" width="5.59765625" style="65" customWidth="1"/>
    <col min="2861" max="2861" width="6.46484375" style="65" customWidth="1"/>
    <col min="2862" max="2872" width="5.59765625" style="65" customWidth="1"/>
    <col min="2873" max="2873" width="57.59765625" style="65" customWidth="1"/>
    <col min="2874" max="3082" width="9" style="65"/>
    <col min="3083" max="3083" width="5.265625" style="65" customWidth="1"/>
    <col min="3084" max="3084" width="5.3984375" style="65" customWidth="1"/>
    <col min="3085" max="3085" width="10.59765625" style="65" customWidth="1"/>
    <col min="3086" max="3086" width="16.86328125" style="65" customWidth="1"/>
    <col min="3087" max="3087" width="11.265625" style="65" customWidth="1"/>
    <col min="3088" max="3089" width="5.265625" style="65" customWidth="1"/>
    <col min="3090" max="3090" width="5.59765625" style="65" customWidth="1"/>
    <col min="3091" max="3092" width="5.265625" style="65" customWidth="1"/>
    <col min="3093" max="3093" width="5.59765625" style="65" customWidth="1"/>
    <col min="3094" max="3094" width="5.265625" style="65" customWidth="1"/>
    <col min="3095" max="3095" width="5.59765625" style="65" customWidth="1"/>
    <col min="3096" max="3096" width="5.265625" style="65" customWidth="1"/>
    <col min="3097" max="3101" width="5.59765625" style="65" customWidth="1"/>
    <col min="3102" max="3102" width="5.265625" style="65" customWidth="1"/>
    <col min="3103" max="3103" width="5.59765625" style="65" customWidth="1"/>
    <col min="3104" max="3105" width="5.265625" style="65" customWidth="1"/>
    <col min="3106" max="3116" width="5.59765625" style="65" customWidth="1"/>
    <col min="3117" max="3117" width="6.46484375" style="65" customWidth="1"/>
    <col min="3118" max="3128" width="5.59765625" style="65" customWidth="1"/>
    <col min="3129" max="3129" width="57.59765625" style="65" customWidth="1"/>
    <col min="3130" max="3338" width="9" style="65"/>
    <col min="3339" max="3339" width="5.265625" style="65" customWidth="1"/>
    <col min="3340" max="3340" width="5.3984375" style="65" customWidth="1"/>
    <col min="3341" max="3341" width="10.59765625" style="65" customWidth="1"/>
    <col min="3342" max="3342" width="16.86328125" style="65" customWidth="1"/>
    <col min="3343" max="3343" width="11.265625" style="65" customWidth="1"/>
    <col min="3344" max="3345" width="5.265625" style="65" customWidth="1"/>
    <col min="3346" max="3346" width="5.59765625" style="65" customWidth="1"/>
    <col min="3347" max="3348" width="5.265625" style="65" customWidth="1"/>
    <col min="3349" max="3349" width="5.59765625" style="65" customWidth="1"/>
    <col min="3350" max="3350" width="5.265625" style="65" customWidth="1"/>
    <col min="3351" max="3351" width="5.59765625" style="65" customWidth="1"/>
    <col min="3352" max="3352" width="5.265625" style="65" customWidth="1"/>
    <col min="3353" max="3357" width="5.59765625" style="65" customWidth="1"/>
    <col min="3358" max="3358" width="5.265625" style="65" customWidth="1"/>
    <col min="3359" max="3359" width="5.59765625" style="65" customWidth="1"/>
    <col min="3360" max="3361" width="5.265625" style="65" customWidth="1"/>
    <col min="3362" max="3372" width="5.59765625" style="65" customWidth="1"/>
    <col min="3373" max="3373" width="6.46484375" style="65" customWidth="1"/>
    <col min="3374" max="3384" width="5.59765625" style="65" customWidth="1"/>
    <col min="3385" max="3385" width="57.59765625" style="65" customWidth="1"/>
    <col min="3386" max="3594" width="9" style="65"/>
    <col min="3595" max="3595" width="5.265625" style="65" customWidth="1"/>
    <col min="3596" max="3596" width="5.3984375" style="65" customWidth="1"/>
    <col min="3597" max="3597" width="10.59765625" style="65" customWidth="1"/>
    <col min="3598" max="3598" width="16.86328125" style="65" customWidth="1"/>
    <col min="3599" max="3599" width="11.265625" style="65" customWidth="1"/>
    <col min="3600" max="3601" width="5.265625" style="65" customWidth="1"/>
    <col min="3602" max="3602" width="5.59765625" style="65" customWidth="1"/>
    <col min="3603" max="3604" width="5.265625" style="65" customWidth="1"/>
    <col min="3605" max="3605" width="5.59765625" style="65" customWidth="1"/>
    <col min="3606" max="3606" width="5.265625" style="65" customWidth="1"/>
    <col min="3607" max="3607" width="5.59765625" style="65" customWidth="1"/>
    <col min="3608" max="3608" width="5.265625" style="65" customWidth="1"/>
    <col min="3609" max="3613" width="5.59765625" style="65" customWidth="1"/>
    <col min="3614" max="3614" width="5.265625" style="65" customWidth="1"/>
    <col min="3615" max="3615" width="5.59765625" style="65" customWidth="1"/>
    <col min="3616" max="3617" width="5.265625" style="65" customWidth="1"/>
    <col min="3618" max="3628" width="5.59765625" style="65" customWidth="1"/>
    <col min="3629" max="3629" width="6.46484375" style="65" customWidth="1"/>
    <col min="3630" max="3640" width="5.59765625" style="65" customWidth="1"/>
    <col min="3641" max="3641" width="57.59765625" style="65" customWidth="1"/>
    <col min="3642" max="3850" width="9" style="65"/>
    <col min="3851" max="3851" width="5.265625" style="65" customWidth="1"/>
    <col min="3852" max="3852" width="5.3984375" style="65" customWidth="1"/>
    <col min="3853" max="3853" width="10.59765625" style="65" customWidth="1"/>
    <col min="3854" max="3854" width="16.86328125" style="65" customWidth="1"/>
    <col min="3855" max="3855" width="11.265625" style="65" customWidth="1"/>
    <col min="3856" max="3857" width="5.265625" style="65" customWidth="1"/>
    <col min="3858" max="3858" width="5.59765625" style="65" customWidth="1"/>
    <col min="3859" max="3860" width="5.265625" style="65" customWidth="1"/>
    <col min="3861" max="3861" width="5.59765625" style="65" customWidth="1"/>
    <col min="3862" max="3862" width="5.265625" style="65" customWidth="1"/>
    <col min="3863" max="3863" width="5.59765625" style="65" customWidth="1"/>
    <col min="3864" max="3864" width="5.265625" style="65" customWidth="1"/>
    <col min="3865" max="3869" width="5.59765625" style="65" customWidth="1"/>
    <col min="3870" max="3870" width="5.265625" style="65" customWidth="1"/>
    <col min="3871" max="3871" width="5.59765625" style="65" customWidth="1"/>
    <col min="3872" max="3873" width="5.265625" style="65" customWidth="1"/>
    <col min="3874" max="3884" width="5.59765625" style="65" customWidth="1"/>
    <col min="3885" max="3885" width="6.46484375" style="65" customWidth="1"/>
    <col min="3886" max="3896" width="5.59765625" style="65" customWidth="1"/>
    <col min="3897" max="3897" width="57.59765625" style="65" customWidth="1"/>
    <col min="3898" max="4106" width="9" style="65"/>
    <col min="4107" max="4107" width="5.265625" style="65" customWidth="1"/>
    <col min="4108" max="4108" width="5.3984375" style="65" customWidth="1"/>
    <col min="4109" max="4109" width="10.59765625" style="65" customWidth="1"/>
    <col min="4110" max="4110" width="16.86328125" style="65" customWidth="1"/>
    <col min="4111" max="4111" width="11.265625" style="65" customWidth="1"/>
    <col min="4112" max="4113" width="5.265625" style="65" customWidth="1"/>
    <col min="4114" max="4114" width="5.59765625" style="65" customWidth="1"/>
    <col min="4115" max="4116" width="5.265625" style="65" customWidth="1"/>
    <col min="4117" max="4117" width="5.59765625" style="65" customWidth="1"/>
    <col min="4118" max="4118" width="5.265625" style="65" customWidth="1"/>
    <col min="4119" max="4119" width="5.59765625" style="65" customWidth="1"/>
    <col min="4120" max="4120" width="5.265625" style="65" customWidth="1"/>
    <col min="4121" max="4125" width="5.59765625" style="65" customWidth="1"/>
    <col min="4126" max="4126" width="5.265625" style="65" customWidth="1"/>
    <col min="4127" max="4127" width="5.59765625" style="65" customWidth="1"/>
    <col min="4128" max="4129" width="5.265625" style="65" customWidth="1"/>
    <col min="4130" max="4140" width="5.59765625" style="65" customWidth="1"/>
    <col min="4141" max="4141" width="6.46484375" style="65" customWidth="1"/>
    <col min="4142" max="4152" width="5.59765625" style="65" customWidth="1"/>
    <col min="4153" max="4153" width="57.59765625" style="65" customWidth="1"/>
    <col min="4154" max="4362" width="9" style="65"/>
    <col min="4363" max="4363" width="5.265625" style="65" customWidth="1"/>
    <col min="4364" max="4364" width="5.3984375" style="65" customWidth="1"/>
    <col min="4365" max="4365" width="10.59765625" style="65" customWidth="1"/>
    <col min="4366" max="4366" width="16.86328125" style="65" customWidth="1"/>
    <col min="4367" max="4367" width="11.265625" style="65" customWidth="1"/>
    <col min="4368" max="4369" width="5.265625" style="65" customWidth="1"/>
    <col min="4370" max="4370" width="5.59765625" style="65" customWidth="1"/>
    <col min="4371" max="4372" width="5.265625" style="65" customWidth="1"/>
    <col min="4373" max="4373" width="5.59765625" style="65" customWidth="1"/>
    <col min="4374" max="4374" width="5.265625" style="65" customWidth="1"/>
    <col min="4375" max="4375" width="5.59765625" style="65" customWidth="1"/>
    <col min="4376" max="4376" width="5.265625" style="65" customWidth="1"/>
    <col min="4377" max="4381" width="5.59765625" style="65" customWidth="1"/>
    <col min="4382" max="4382" width="5.265625" style="65" customWidth="1"/>
    <col min="4383" max="4383" width="5.59765625" style="65" customWidth="1"/>
    <col min="4384" max="4385" width="5.265625" style="65" customWidth="1"/>
    <col min="4386" max="4396" width="5.59765625" style="65" customWidth="1"/>
    <col min="4397" max="4397" width="6.46484375" style="65" customWidth="1"/>
    <col min="4398" max="4408" width="5.59765625" style="65" customWidth="1"/>
    <col min="4409" max="4409" width="57.59765625" style="65" customWidth="1"/>
    <col min="4410" max="4618" width="9" style="65"/>
    <col min="4619" max="4619" width="5.265625" style="65" customWidth="1"/>
    <col min="4620" max="4620" width="5.3984375" style="65" customWidth="1"/>
    <col min="4621" max="4621" width="10.59765625" style="65" customWidth="1"/>
    <col min="4622" max="4622" width="16.86328125" style="65" customWidth="1"/>
    <col min="4623" max="4623" width="11.265625" style="65" customWidth="1"/>
    <col min="4624" max="4625" width="5.265625" style="65" customWidth="1"/>
    <col min="4626" max="4626" width="5.59765625" style="65" customWidth="1"/>
    <col min="4627" max="4628" width="5.265625" style="65" customWidth="1"/>
    <col min="4629" max="4629" width="5.59765625" style="65" customWidth="1"/>
    <col min="4630" max="4630" width="5.265625" style="65" customWidth="1"/>
    <col min="4631" max="4631" width="5.59765625" style="65" customWidth="1"/>
    <col min="4632" max="4632" width="5.265625" style="65" customWidth="1"/>
    <col min="4633" max="4637" width="5.59765625" style="65" customWidth="1"/>
    <col min="4638" max="4638" width="5.265625" style="65" customWidth="1"/>
    <col min="4639" max="4639" width="5.59765625" style="65" customWidth="1"/>
    <col min="4640" max="4641" width="5.265625" style="65" customWidth="1"/>
    <col min="4642" max="4652" width="5.59765625" style="65" customWidth="1"/>
    <col min="4653" max="4653" width="6.46484375" style="65" customWidth="1"/>
    <col min="4654" max="4664" width="5.59765625" style="65" customWidth="1"/>
    <col min="4665" max="4665" width="57.59765625" style="65" customWidth="1"/>
    <col min="4666" max="4874" width="9" style="65"/>
    <col min="4875" max="4875" width="5.265625" style="65" customWidth="1"/>
    <col min="4876" max="4876" width="5.3984375" style="65" customWidth="1"/>
    <col min="4877" max="4877" width="10.59765625" style="65" customWidth="1"/>
    <col min="4878" max="4878" width="16.86328125" style="65" customWidth="1"/>
    <col min="4879" max="4879" width="11.265625" style="65" customWidth="1"/>
    <col min="4880" max="4881" width="5.265625" style="65" customWidth="1"/>
    <col min="4882" max="4882" width="5.59765625" style="65" customWidth="1"/>
    <col min="4883" max="4884" width="5.265625" style="65" customWidth="1"/>
    <col min="4885" max="4885" width="5.59765625" style="65" customWidth="1"/>
    <col min="4886" max="4886" width="5.265625" style="65" customWidth="1"/>
    <col min="4887" max="4887" width="5.59765625" style="65" customWidth="1"/>
    <col min="4888" max="4888" width="5.265625" style="65" customWidth="1"/>
    <col min="4889" max="4893" width="5.59765625" style="65" customWidth="1"/>
    <col min="4894" max="4894" width="5.265625" style="65" customWidth="1"/>
    <col min="4895" max="4895" width="5.59765625" style="65" customWidth="1"/>
    <col min="4896" max="4897" width="5.265625" style="65" customWidth="1"/>
    <col min="4898" max="4908" width="5.59765625" style="65" customWidth="1"/>
    <col min="4909" max="4909" width="6.46484375" style="65" customWidth="1"/>
    <col min="4910" max="4920" width="5.59765625" style="65" customWidth="1"/>
    <col min="4921" max="4921" width="57.59765625" style="65" customWidth="1"/>
    <col min="4922" max="5130" width="9" style="65"/>
    <col min="5131" max="5131" width="5.265625" style="65" customWidth="1"/>
    <col min="5132" max="5132" width="5.3984375" style="65" customWidth="1"/>
    <col min="5133" max="5133" width="10.59765625" style="65" customWidth="1"/>
    <col min="5134" max="5134" width="16.86328125" style="65" customWidth="1"/>
    <col min="5135" max="5135" width="11.265625" style="65" customWidth="1"/>
    <col min="5136" max="5137" width="5.265625" style="65" customWidth="1"/>
    <col min="5138" max="5138" width="5.59765625" style="65" customWidth="1"/>
    <col min="5139" max="5140" width="5.265625" style="65" customWidth="1"/>
    <col min="5141" max="5141" width="5.59765625" style="65" customWidth="1"/>
    <col min="5142" max="5142" width="5.265625" style="65" customWidth="1"/>
    <col min="5143" max="5143" width="5.59765625" style="65" customWidth="1"/>
    <col min="5144" max="5144" width="5.265625" style="65" customWidth="1"/>
    <col min="5145" max="5149" width="5.59765625" style="65" customWidth="1"/>
    <col min="5150" max="5150" width="5.265625" style="65" customWidth="1"/>
    <col min="5151" max="5151" width="5.59765625" style="65" customWidth="1"/>
    <col min="5152" max="5153" width="5.265625" style="65" customWidth="1"/>
    <col min="5154" max="5164" width="5.59765625" style="65" customWidth="1"/>
    <col min="5165" max="5165" width="6.46484375" style="65" customWidth="1"/>
    <col min="5166" max="5176" width="5.59765625" style="65" customWidth="1"/>
    <col min="5177" max="5177" width="57.59765625" style="65" customWidth="1"/>
    <col min="5178" max="5386" width="9" style="65"/>
    <col min="5387" max="5387" width="5.265625" style="65" customWidth="1"/>
    <col min="5388" max="5388" width="5.3984375" style="65" customWidth="1"/>
    <col min="5389" max="5389" width="10.59765625" style="65" customWidth="1"/>
    <col min="5390" max="5390" width="16.86328125" style="65" customWidth="1"/>
    <col min="5391" max="5391" width="11.265625" style="65" customWidth="1"/>
    <col min="5392" max="5393" width="5.265625" style="65" customWidth="1"/>
    <col min="5394" max="5394" width="5.59765625" style="65" customWidth="1"/>
    <col min="5395" max="5396" width="5.265625" style="65" customWidth="1"/>
    <col min="5397" max="5397" width="5.59765625" style="65" customWidth="1"/>
    <col min="5398" max="5398" width="5.265625" style="65" customWidth="1"/>
    <col min="5399" max="5399" width="5.59765625" style="65" customWidth="1"/>
    <col min="5400" max="5400" width="5.265625" style="65" customWidth="1"/>
    <col min="5401" max="5405" width="5.59765625" style="65" customWidth="1"/>
    <col min="5406" max="5406" width="5.265625" style="65" customWidth="1"/>
    <col min="5407" max="5407" width="5.59765625" style="65" customWidth="1"/>
    <col min="5408" max="5409" width="5.265625" style="65" customWidth="1"/>
    <col min="5410" max="5420" width="5.59765625" style="65" customWidth="1"/>
    <col min="5421" max="5421" width="6.46484375" style="65" customWidth="1"/>
    <col min="5422" max="5432" width="5.59765625" style="65" customWidth="1"/>
    <col min="5433" max="5433" width="57.59765625" style="65" customWidth="1"/>
    <col min="5434" max="5642" width="9" style="65"/>
    <col min="5643" max="5643" width="5.265625" style="65" customWidth="1"/>
    <col min="5644" max="5644" width="5.3984375" style="65" customWidth="1"/>
    <col min="5645" max="5645" width="10.59765625" style="65" customWidth="1"/>
    <col min="5646" max="5646" width="16.86328125" style="65" customWidth="1"/>
    <col min="5647" max="5647" width="11.265625" style="65" customWidth="1"/>
    <col min="5648" max="5649" width="5.265625" style="65" customWidth="1"/>
    <col min="5650" max="5650" width="5.59765625" style="65" customWidth="1"/>
    <col min="5651" max="5652" width="5.265625" style="65" customWidth="1"/>
    <col min="5653" max="5653" width="5.59765625" style="65" customWidth="1"/>
    <col min="5654" max="5654" width="5.265625" style="65" customWidth="1"/>
    <col min="5655" max="5655" width="5.59765625" style="65" customWidth="1"/>
    <col min="5656" max="5656" width="5.265625" style="65" customWidth="1"/>
    <col min="5657" max="5661" width="5.59765625" style="65" customWidth="1"/>
    <col min="5662" max="5662" width="5.265625" style="65" customWidth="1"/>
    <col min="5663" max="5663" width="5.59765625" style="65" customWidth="1"/>
    <col min="5664" max="5665" width="5.265625" style="65" customWidth="1"/>
    <col min="5666" max="5676" width="5.59765625" style="65" customWidth="1"/>
    <col min="5677" max="5677" width="6.46484375" style="65" customWidth="1"/>
    <col min="5678" max="5688" width="5.59765625" style="65" customWidth="1"/>
    <col min="5689" max="5689" width="57.59765625" style="65" customWidth="1"/>
    <col min="5690" max="5898" width="9" style="65"/>
    <col min="5899" max="5899" width="5.265625" style="65" customWidth="1"/>
    <col min="5900" max="5900" width="5.3984375" style="65" customWidth="1"/>
    <col min="5901" max="5901" width="10.59765625" style="65" customWidth="1"/>
    <col min="5902" max="5902" width="16.86328125" style="65" customWidth="1"/>
    <col min="5903" max="5903" width="11.265625" style="65" customWidth="1"/>
    <col min="5904" max="5905" width="5.265625" style="65" customWidth="1"/>
    <col min="5906" max="5906" width="5.59765625" style="65" customWidth="1"/>
    <col min="5907" max="5908" width="5.265625" style="65" customWidth="1"/>
    <col min="5909" max="5909" width="5.59765625" style="65" customWidth="1"/>
    <col min="5910" max="5910" width="5.265625" style="65" customWidth="1"/>
    <col min="5911" max="5911" width="5.59765625" style="65" customWidth="1"/>
    <col min="5912" max="5912" width="5.265625" style="65" customWidth="1"/>
    <col min="5913" max="5917" width="5.59765625" style="65" customWidth="1"/>
    <col min="5918" max="5918" width="5.265625" style="65" customWidth="1"/>
    <col min="5919" max="5919" width="5.59765625" style="65" customWidth="1"/>
    <col min="5920" max="5921" width="5.265625" style="65" customWidth="1"/>
    <col min="5922" max="5932" width="5.59765625" style="65" customWidth="1"/>
    <col min="5933" max="5933" width="6.46484375" style="65" customWidth="1"/>
    <col min="5934" max="5944" width="5.59765625" style="65" customWidth="1"/>
    <col min="5945" max="5945" width="57.59765625" style="65" customWidth="1"/>
    <col min="5946" max="6154" width="9" style="65"/>
    <col min="6155" max="6155" width="5.265625" style="65" customWidth="1"/>
    <col min="6156" max="6156" width="5.3984375" style="65" customWidth="1"/>
    <col min="6157" max="6157" width="10.59765625" style="65" customWidth="1"/>
    <col min="6158" max="6158" width="16.86328125" style="65" customWidth="1"/>
    <col min="6159" max="6159" width="11.265625" style="65" customWidth="1"/>
    <col min="6160" max="6161" width="5.265625" style="65" customWidth="1"/>
    <col min="6162" max="6162" width="5.59765625" style="65" customWidth="1"/>
    <col min="6163" max="6164" width="5.265625" style="65" customWidth="1"/>
    <col min="6165" max="6165" width="5.59765625" style="65" customWidth="1"/>
    <col min="6166" max="6166" width="5.265625" style="65" customWidth="1"/>
    <col min="6167" max="6167" width="5.59765625" style="65" customWidth="1"/>
    <col min="6168" max="6168" width="5.265625" style="65" customWidth="1"/>
    <col min="6169" max="6173" width="5.59765625" style="65" customWidth="1"/>
    <col min="6174" max="6174" width="5.265625" style="65" customWidth="1"/>
    <col min="6175" max="6175" width="5.59765625" style="65" customWidth="1"/>
    <col min="6176" max="6177" width="5.265625" style="65" customWidth="1"/>
    <col min="6178" max="6188" width="5.59765625" style="65" customWidth="1"/>
    <col min="6189" max="6189" width="6.46484375" style="65" customWidth="1"/>
    <col min="6190" max="6200" width="5.59765625" style="65" customWidth="1"/>
    <col min="6201" max="6201" width="57.59765625" style="65" customWidth="1"/>
    <col min="6202" max="6410" width="9" style="65"/>
    <col min="6411" max="6411" width="5.265625" style="65" customWidth="1"/>
    <col min="6412" max="6412" width="5.3984375" style="65" customWidth="1"/>
    <col min="6413" max="6413" width="10.59765625" style="65" customWidth="1"/>
    <col min="6414" max="6414" width="16.86328125" style="65" customWidth="1"/>
    <col min="6415" max="6415" width="11.265625" style="65" customWidth="1"/>
    <col min="6416" max="6417" width="5.265625" style="65" customWidth="1"/>
    <col min="6418" max="6418" width="5.59765625" style="65" customWidth="1"/>
    <col min="6419" max="6420" width="5.265625" style="65" customWidth="1"/>
    <col min="6421" max="6421" width="5.59765625" style="65" customWidth="1"/>
    <col min="6422" max="6422" width="5.265625" style="65" customWidth="1"/>
    <col min="6423" max="6423" width="5.59765625" style="65" customWidth="1"/>
    <col min="6424" max="6424" width="5.265625" style="65" customWidth="1"/>
    <col min="6425" max="6429" width="5.59765625" style="65" customWidth="1"/>
    <col min="6430" max="6430" width="5.265625" style="65" customWidth="1"/>
    <col min="6431" max="6431" width="5.59765625" style="65" customWidth="1"/>
    <col min="6432" max="6433" width="5.265625" style="65" customWidth="1"/>
    <col min="6434" max="6444" width="5.59765625" style="65" customWidth="1"/>
    <col min="6445" max="6445" width="6.46484375" style="65" customWidth="1"/>
    <col min="6446" max="6456" width="5.59765625" style="65" customWidth="1"/>
    <col min="6457" max="6457" width="57.59765625" style="65" customWidth="1"/>
    <col min="6458" max="6666" width="9" style="65"/>
    <col min="6667" max="6667" width="5.265625" style="65" customWidth="1"/>
    <col min="6668" max="6668" width="5.3984375" style="65" customWidth="1"/>
    <col min="6669" max="6669" width="10.59765625" style="65" customWidth="1"/>
    <col min="6670" max="6670" width="16.86328125" style="65" customWidth="1"/>
    <col min="6671" max="6671" width="11.265625" style="65" customWidth="1"/>
    <col min="6672" max="6673" width="5.265625" style="65" customWidth="1"/>
    <col min="6674" max="6674" width="5.59765625" style="65" customWidth="1"/>
    <col min="6675" max="6676" width="5.265625" style="65" customWidth="1"/>
    <col min="6677" max="6677" width="5.59765625" style="65" customWidth="1"/>
    <col min="6678" max="6678" width="5.265625" style="65" customWidth="1"/>
    <col min="6679" max="6679" width="5.59765625" style="65" customWidth="1"/>
    <col min="6680" max="6680" width="5.265625" style="65" customWidth="1"/>
    <col min="6681" max="6685" width="5.59765625" style="65" customWidth="1"/>
    <col min="6686" max="6686" width="5.265625" style="65" customWidth="1"/>
    <col min="6687" max="6687" width="5.59765625" style="65" customWidth="1"/>
    <col min="6688" max="6689" width="5.265625" style="65" customWidth="1"/>
    <col min="6690" max="6700" width="5.59765625" style="65" customWidth="1"/>
    <col min="6701" max="6701" width="6.46484375" style="65" customWidth="1"/>
    <col min="6702" max="6712" width="5.59765625" style="65" customWidth="1"/>
    <col min="6713" max="6713" width="57.59765625" style="65" customWidth="1"/>
    <col min="6714" max="6922" width="9" style="65"/>
    <col min="6923" max="6923" width="5.265625" style="65" customWidth="1"/>
    <col min="6924" max="6924" width="5.3984375" style="65" customWidth="1"/>
    <col min="6925" max="6925" width="10.59765625" style="65" customWidth="1"/>
    <col min="6926" max="6926" width="16.86328125" style="65" customWidth="1"/>
    <col min="6927" max="6927" width="11.265625" style="65" customWidth="1"/>
    <col min="6928" max="6929" width="5.265625" style="65" customWidth="1"/>
    <col min="6930" max="6930" width="5.59765625" style="65" customWidth="1"/>
    <col min="6931" max="6932" width="5.265625" style="65" customWidth="1"/>
    <col min="6933" max="6933" width="5.59765625" style="65" customWidth="1"/>
    <col min="6934" max="6934" width="5.265625" style="65" customWidth="1"/>
    <col min="6935" max="6935" width="5.59765625" style="65" customWidth="1"/>
    <col min="6936" max="6936" width="5.265625" style="65" customWidth="1"/>
    <col min="6937" max="6941" width="5.59765625" style="65" customWidth="1"/>
    <col min="6942" max="6942" width="5.265625" style="65" customWidth="1"/>
    <col min="6943" max="6943" width="5.59765625" style="65" customWidth="1"/>
    <col min="6944" max="6945" width="5.265625" style="65" customWidth="1"/>
    <col min="6946" max="6956" width="5.59765625" style="65" customWidth="1"/>
    <col min="6957" max="6957" width="6.46484375" style="65" customWidth="1"/>
    <col min="6958" max="6968" width="5.59765625" style="65" customWidth="1"/>
    <col min="6969" max="6969" width="57.59765625" style="65" customWidth="1"/>
    <col min="6970" max="7178" width="9" style="65"/>
    <col min="7179" max="7179" width="5.265625" style="65" customWidth="1"/>
    <col min="7180" max="7180" width="5.3984375" style="65" customWidth="1"/>
    <col min="7181" max="7181" width="10.59765625" style="65" customWidth="1"/>
    <col min="7182" max="7182" width="16.86328125" style="65" customWidth="1"/>
    <col min="7183" max="7183" width="11.265625" style="65" customWidth="1"/>
    <col min="7184" max="7185" width="5.265625" style="65" customWidth="1"/>
    <col min="7186" max="7186" width="5.59765625" style="65" customWidth="1"/>
    <col min="7187" max="7188" width="5.265625" style="65" customWidth="1"/>
    <col min="7189" max="7189" width="5.59765625" style="65" customWidth="1"/>
    <col min="7190" max="7190" width="5.265625" style="65" customWidth="1"/>
    <col min="7191" max="7191" width="5.59765625" style="65" customWidth="1"/>
    <col min="7192" max="7192" width="5.265625" style="65" customWidth="1"/>
    <col min="7193" max="7197" width="5.59765625" style="65" customWidth="1"/>
    <col min="7198" max="7198" width="5.265625" style="65" customWidth="1"/>
    <col min="7199" max="7199" width="5.59765625" style="65" customWidth="1"/>
    <col min="7200" max="7201" width="5.265625" style="65" customWidth="1"/>
    <col min="7202" max="7212" width="5.59765625" style="65" customWidth="1"/>
    <col min="7213" max="7213" width="6.46484375" style="65" customWidth="1"/>
    <col min="7214" max="7224" width="5.59765625" style="65" customWidth="1"/>
    <col min="7225" max="7225" width="57.59765625" style="65" customWidth="1"/>
    <col min="7226" max="7434" width="9" style="65"/>
    <col min="7435" max="7435" width="5.265625" style="65" customWidth="1"/>
    <col min="7436" max="7436" width="5.3984375" style="65" customWidth="1"/>
    <col min="7437" max="7437" width="10.59765625" style="65" customWidth="1"/>
    <col min="7438" max="7438" width="16.86328125" style="65" customWidth="1"/>
    <col min="7439" max="7439" width="11.265625" style="65" customWidth="1"/>
    <col min="7440" max="7441" width="5.265625" style="65" customWidth="1"/>
    <col min="7442" max="7442" width="5.59765625" style="65" customWidth="1"/>
    <col min="7443" max="7444" width="5.265625" style="65" customWidth="1"/>
    <col min="7445" max="7445" width="5.59765625" style="65" customWidth="1"/>
    <col min="7446" max="7446" width="5.265625" style="65" customWidth="1"/>
    <col min="7447" max="7447" width="5.59765625" style="65" customWidth="1"/>
    <col min="7448" max="7448" width="5.265625" style="65" customWidth="1"/>
    <col min="7449" max="7453" width="5.59765625" style="65" customWidth="1"/>
    <col min="7454" max="7454" width="5.265625" style="65" customWidth="1"/>
    <col min="7455" max="7455" width="5.59765625" style="65" customWidth="1"/>
    <col min="7456" max="7457" width="5.265625" style="65" customWidth="1"/>
    <col min="7458" max="7468" width="5.59765625" style="65" customWidth="1"/>
    <col min="7469" max="7469" width="6.46484375" style="65" customWidth="1"/>
    <col min="7470" max="7480" width="5.59765625" style="65" customWidth="1"/>
    <col min="7481" max="7481" width="57.59765625" style="65" customWidth="1"/>
    <col min="7482" max="7690" width="9" style="65"/>
    <col min="7691" max="7691" width="5.265625" style="65" customWidth="1"/>
    <col min="7692" max="7692" width="5.3984375" style="65" customWidth="1"/>
    <col min="7693" max="7693" width="10.59765625" style="65" customWidth="1"/>
    <col min="7694" max="7694" width="16.86328125" style="65" customWidth="1"/>
    <col min="7695" max="7695" width="11.265625" style="65" customWidth="1"/>
    <col min="7696" max="7697" width="5.265625" style="65" customWidth="1"/>
    <col min="7698" max="7698" width="5.59765625" style="65" customWidth="1"/>
    <col min="7699" max="7700" width="5.265625" style="65" customWidth="1"/>
    <col min="7701" max="7701" width="5.59765625" style="65" customWidth="1"/>
    <col min="7702" max="7702" width="5.265625" style="65" customWidth="1"/>
    <col min="7703" max="7703" width="5.59765625" style="65" customWidth="1"/>
    <col min="7704" max="7704" width="5.265625" style="65" customWidth="1"/>
    <col min="7705" max="7709" width="5.59765625" style="65" customWidth="1"/>
    <col min="7710" max="7710" width="5.265625" style="65" customWidth="1"/>
    <col min="7711" max="7711" width="5.59765625" style="65" customWidth="1"/>
    <col min="7712" max="7713" width="5.265625" style="65" customWidth="1"/>
    <col min="7714" max="7724" width="5.59765625" style="65" customWidth="1"/>
    <col min="7725" max="7725" width="6.46484375" style="65" customWidth="1"/>
    <col min="7726" max="7736" width="5.59765625" style="65" customWidth="1"/>
    <col min="7737" max="7737" width="57.59765625" style="65" customWidth="1"/>
    <col min="7738" max="7946" width="9" style="65"/>
    <col min="7947" max="7947" width="5.265625" style="65" customWidth="1"/>
    <col min="7948" max="7948" width="5.3984375" style="65" customWidth="1"/>
    <col min="7949" max="7949" width="10.59765625" style="65" customWidth="1"/>
    <col min="7950" max="7950" width="16.86328125" style="65" customWidth="1"/>
    <col min="7951" max="7951" width="11.265625" style="65" customWidth="1"/>
    <col min="7952" max="7953" width="5.265625" style="65" customWidth="1"/>
    <col min="7954" max="7954" width="5.59765625" style="65" customWidth="1"/>
    <col min="7955" max="7956" width="5.265625" style="65" customWidth="1"/>
    <col min="7957" max="7957" width="5.59765625" style="65" customWidth="1"/>
    <col min="7958" max="7958" width="5.265625" style="65" customWidth="1"/>
    <col min="7959" max="7959" width="5.59765625" style="65" customWidth="1"/>
    <col min="7960" max="7960" width="5.265625" style="65" customWidth="1"/>
    <col min="7961" max="7965" width="5.59765625" style="65" customWidth="1"/>
    <col min="7966" max="7966" width="5.265625" style="65" customWidth="1"/>
    <col min="7967" max="7967" width="5.59765625" style="65" customWidth="1"/>
    <col min="7968" max="7969" width="5.265625" style="65" customWidth="1"/>
    <col min="7970" max="7980" width="5.59765625" style="65" customWidth="1"/>
    <col min="7981" max="7981" width="6.46484375" style="65" customWidth="1"/>
    <col min="7982" max="7992" width="5.59765625" style="65" customWidth="1"/>
    <col min="7993" max="7993" width="57.59765625" style="65" customWidth="1"/>
    <col min="7994" max="8202" width="9" style="65"/>
    <col min="8203" max="8203" width="5.265625" style="65" customWidth="1"/>
    <col min="8204" max="8204" width="5.3984375" style="65" customWidth="1"/>
    <col min="8205" max="8205" width="10.59765625" style="65" customWidth="1"/>
    <col min="8206" max="8206" width="16.86328125" style="65" customWidth="1"/>
    <col min="8207" max="8207" width="11.265625" style="65" customWidth="1"/>
    <col min="8208" max="8209" width="5.265625" style="65" customWidth="1"/>
    <col min="8210" max="8210" width="5.59765625" style="65" customWidth="1"/>
    <col min="8211" max="8212" width="5.265625" style="65" customWidth="1"/>
    <col min="8213" max="8213" width="5.59765625" style="65" customWidth="1"/>
    <col min="8214" max="8214" width="5.265625" style="65" customWidth="1"/>
    <col min="8215" max="8215" width="5.59765625" style="65" customWidth="1"/>
    <col min="8216" max="8216" width="5.265625" style="65" customWidth="1"/>
    <col min="8217" max="8221" width="5.59765625" style="65" customWidth="1"/>
    <col min="8222" max="8222" width="5.265625" style="65" customWidth="1"/>
    <col min="8223" max="8223" width="5.59765625" style="65" customWidth="1"/>
    <col min="8224" max="8225" width="5.265625" style="65" customWidth="1"/>
    <col min="8226" max="8236" width="5.59765625" style="65" customWidth="1"/>
    <col min="8237" max="8237" width="6.46484375" style="65" customWidth="1"/>
    <col min="8238" max="8248" width="5.59765625" style="65" customWidth="1"/>
    <col min="8249" max="8249" width="57.59765625" style="65" customWidth="1"/>
    <col min="8250" max="8458" width="9" style="65"/>
    <col min="8459" max="8459" width="5.265625" style="65" customWidth="1"/>
    <col min="8460" max="8460" width="5.3984375" style="65" customWidth="1"/>
    <col min="8461" max="8461" width="10.59765625" style="65" customWidth="1"/>
    <col min="8462" max="8462" width="16.86328125" style="65" customWidth="1"/>
    <col min="8463" max="8463" width="11.265625" style="65" customWidth="1"/>
    <col min="8464" max="8465" width="5.265625" style="65" customWidth="1"/>
    <col min="8466" max="8466" width="5.59765625" style="65" customWidth="1"/>
    <col min="8467" max="8468" width="5.265625" style="65" customWidth="1"/>
    <col min="8469" max="8469" width="5.59765625" style="65" customWidth="1"/>
    <col min="8470" max="8470" width="5.265625" style="65" customWidth="1"/>
    <col min="8471" max="8471" width="5.59765625" style="65" customWidth="1"/>
    <col min="8472" max="8472" width="5.265625" style="65" customWidth="1"/>
    <col min="8473" max="8477" width="5.59765625" style="65" customWidth="1"/>
    <col min="8478" max="8478" width="5.265625" style="65" customWidth="1"/>
    <col min="8479" max="8479" width="5.59765625" style="65" customWidth="1"/>
    <col min="8480" max="8481" width="5.265625" style="65" customWidth="1"/>
    <col min="8482" max="8492" width="5.59765625" style="65" customWidth="1"/>
    <col min="8493" max="8493" width="6.46484375" style="65" customWidth="1"/>
    <col min="8494" max="8504" width="5.59765625" style="65" customWidth="1"/>
    <col min="8505" max="8505" width="57.59765625" style="65" customWidth="1"/>
    <col min="8506" max="8714" width="9" style="65"/>
    <col min="8715" max="8715" width="5.265625" style="65" customWidth="1"/>
    <col min="8716" max="8716" width="5.3984375" style="65" customWidth="1"/>
    <col min="8717" max="8717" width="10.59765625" style="65" customWidth="1"/>
    <col min="8718" max="8718" width="16.86328125" style="65" customWidth="1"/>
    <col min="8719" max="8719" width="11.265625" style="65" customWidth="1"/>
    <col min="8720" max="8721" width="5.265625" style="65" customWidth="1"/>
    <col min="8722" max="8722" width="5.59765625" style="65" customWidth="1"/>
    <col min="8723" max="8724" width="5.265625" style="65" customWidth="1"/>
    <col min="8725" max="8725" width="5.59765625" style="65" customWidth="1"/>
    <col min="8726" max="8726" width="5.265625" style="65" customWidth="1"/>
    <col min="8727" max="8727" width="5.59765625" style="65" customWidth="1"/>
    <col min="8728" max="8728" width="5.265625" style="65" customWidth="1"/>
    <col min="8729" max="8733" width="5.59765625" style="65" customWidth="1"/>
    <col min="8734" max="8734" width="5.265625" style="65" customWidth="1"/>
    <col min="8735" max="8735" width="5.59765625" style="65" customWidth="1"/>
    <col min="8736" max="8737" width="5.265625" style="65" customWidth="1"/>
    <col min="8738" max="8748" width="5.59765625" style="65" customWidth="1"/>
    <col min="8749" max="8749" width="6.46484375" style="65" customWidth="1"/>
    <col min="8750" max="8760" width="5.59765625" style="65" customWidth="1"/>
    <col min="8761" max="8761" width="57.59765625" style="65" customWidth="1"/>
    <col min="8762" max="8970" width="9" style="65"/>
    <col min="8971" max="8971" width="5.265625" style="65" customWidth="1"/>
    <col min="8972" max="8972" width="5.3984375" style="65" customWidth="1"/>
    <col min="8973" max="8973" width="10.59765625" style="65" customWidth="1"/>
    <col min="8974" max="8974" width="16.86328125" style="65" customWidth="1"/>
    <col min="8975" max="8975" width="11.265625" style="65" customWidth="1"/>
    <col min="8976" max="8977" width="5.265625" style="65" customWidth="1"/>
    <col min="8978" max="8978" width="5.59765625" style="65" customWidth="1"/>
    <col min="8979" max="8980" width="5.265625" style="65" customWidth="1"/>
    <col min="8981" max="8981" width="5.59765625" style="65" customWidth="1"/>
    <col min="8982" max="8982" width="5.265625" style="65" customWidth="1"/>
    <col min="8983" max="8983" width="5.59765625" style="65" customWidth="1"/>
    <col min="8984" max="8984" width="5.265625" style="65" customWidth="1"/>
    <col min="8985" max="8989" width="5.59765625" style="65" customWidth="1"/>
    <col min="8990" max="8990" width="5.265625" style="65" customWidth="1"/>
    <col min="8991" max="8991" width="5.59765625" style="65" customWidth="1"/>
    <col min="8992" max="8993" width="5.265625" style="65" customWidth="1"/>
    <col min="8994" max="9004" width="5.59765625" style="65" customWidth="1"/>
    <col min="9005" max="9005" width="6.46484375" style="65" customWidth="1"/>
    <col min="9006" max="9016" width="5.59765625" style="65" customWidth="1"/>
    <col min="9017" max="9017" width="57.59765625" style="65" customWidth="1"/>
    <col min="9018" max="9226" width="9" style="65"/>
    <col min="9227" max="9227" width="5.265625" style="65" customWidth="1"/>
    <col min="9228" max="9228" width="5.3984375" style="65" customWidth="1"/>
    <col min="9229" max="9229" width="10.59765625" style="65" customWidth="1"/>
    <col min="9230" max="9230" width="16.86328125" style="65" customWidth="1"/>
    <col min="9231" max="9231" width="11.265625" style="65" customWidth="1"/>
    <col min="9232" max="9233" width="5.265625" style="65" customWidth="1"/>
    <col min="9234" max="9234" width="5.59765625" style="65" customWidth="1"/>
    <col min="9235" max="9236" width="5.265625" style="65" customWidth="1"/>
    <col min="9237" max="9237" width="5.59765625" style="65" customWidth="1"/>
    <col min="9238" max="9238" width="5.265625" style="65" customWidth="1"/>
    <col min="9239" max="9239" width="5.59765625" style="65" customWidth="1"/>
    <col min="9240" max="9240" width="5.265625" style="65" customWidth="1"/>
    <col min="9241" max="9245" width="5.59765625" style="65" customWidth="1"/>
    <col min="9246" max="9246" width="5.265625" style="65" customWidth="1"/>
    <col min="9247" max="9247" width="5.59765625" style="65" customWidth="1"/>
    <col min="9248" max="9249" width="5.265625" style="65" customWidth="1"/>
    <col min="9250" max="9260" width="5.59765625" style="65" customWidth="1"/>
    <col min="9261" max="9261" width="6.46484375" style="65" customWidth="1"/>
    <col min="9262" max="9272" width="5.59765625" style="65" customWidth="1"/>
    <col min="9273" max="9273" width="57.59765625" style="65" customWidth="1"/>
    <col min="9274" max="9482" width="9" style="65"/>
    <col min="9483" max="9483" width="5.265625" style="65" customWidth="1"/>
    <col min="9484" max="9484" width="5.3984375" style="65" customWidth="1"/>
    <col min="9485" max="9485" width="10.59765625" style="65" customWidth="1"/>
    <col min="9486" max="9486" width="16.86328125" style="65" customWidth="1"/>
    <col min="9487" max="9487" width="11.265625" style="65" customWidth="1"/>
    <col min="9488" max="9489" width="5.265625" style="65" customWidth="1"/>
    <col min="9490" max="9490" width="5.59765625" style="65" customWidth="1"/>
    <col min="9491" max="9492" width="5.265625" style="65" customWidth="1"/>
    <col min="9493" max="9493" width="5.59765625" style="65" customWidth="1"/>
    <col min="9494" max="9494" width="5.265625" style="65" customWidth="1"/>
    <col min="9495" max="9495" width="5.59765625" style="65" customWidth="1"/>
    <col min="9496" max="9496" width="5.265625" style="65" customWidth="1"/>
    <col min="9497" max="9501" width="5.59765625" style="65" customWidth="1"/>
    <col min="9502" max="9502" width="5.265625" style="65" customWidth="1"/>
    <col min="9503" max="9503" width="5.59765625" style="65" customWidth="1"/>
    <col min="9504" max="9505" width="5.265625" style="65" customWidth="1"/>
    <col min="9506" max="9516" width="5.59765625" style="65" customWidth="1"/>
    <col min="9517" max="9517" width="6.46484375" style="65" customWidth="1"/>
    <col min="9518" max="9528" width="5.59765625" style="65" customWidth="1"/>
    <col min="9529" max="9529" width="57.59765625" style="65" customWidth="1"/>
    <col min="9530" max="9738" width="9" style="65"/>
    <col min="9739" max="9739" width="5.265625" style="65" customWidth="1"/>
    <col min="9740" max="9740" width="5.3984375" style="65" customWidth="1"/>
    <col min="9741" max="9741" width="10.59765625" style="65" customWidth="1"/>
    <col min="9742" max="9742" width="16.86328125" style="65" customWidth="1"/>
    <col min="9743" max="9743" width="11.265625" style="65" customWidth="1"/>
    <col min="9744" max="9745" width="5.265625" style="65" customWidth="1"/>
    <col min="9746" max="9746" width="5.59765625" style="65" customWidth="1"/>
    <col min="9747" max="9748" width="5.265625" style="65" customWidth="1"/>
    <col min="9749" max="9749" width="5.59765625" style="65" customWidth="1"/>
    <col min="9750" max="9750" width="5.265625" style="65" customWidth="1"/>
    <col min="9751" max="9751" width="5.59765625" style="65" customWidth="1"/>
    <col min="9752" max="9752" width="5.265625" style="65" customWidth="1"/>
    <col min="9753" max="9757" width="5.59765625" style="65" customWidth="1"/>
    <col min="9758" max="9758" width="5.265625" style="65" customWidth="1"/>
    <col min="9759" max="9759" width="5.59765625" style="65" customWidth="1"/>
    <col min="9760" max="9761" width="5.265625" style="65" customWidth="1"/>
    <col min="9762" max="9772" width="5.59765625" style="65" customWidth="1"/>
    <col min="9773" max="9773" width="6.46484375" style="65" customWidth="1"/>
    <col min="9774" max="9784" width="5.59765625" style="65" customWidth="1"/>
    <col min="9785" max="9785" width="57.59765625" style="65" customWidth="1"/>
    <col min="9786" max="9994" width="9" style="65"/>
    <col min="9995" max="9995" width="5.265625" style="65" customWidth="1"/>
    <col min="9996" max="9996" width="5.3984375" style="65" customWidth="1"/>
    <col min="9997" max="9997" width="10.59765625" style="65" customWidth="1"/>
    <col min="9998" max="9998" width="16.86328125" style="65" customWidth="1"/>
    <col min="9999" max="9999" width="11.265625" style="65" customWidth="1"/>
    <col min="10000" max="10001" width="5.265625" style="65" customWidth="1"/>
    <col min="10002" max="10002" width="5.59765625" style="65" customWidth="1"/>
    <col min="10003" max="10004" width="5.265625" style="65" customWidth="1"/>
    <col min="10005" max="10005" width="5.59765625" style="65" customWidth="1"/>
    <col min="10006" max="10006" width="5.265625" style="65" customWidth="1"/>
    <col min="10007" max="10007" width="5.59765625" style="65" customWidth="1"/>
    <col min="10008" max="10008" width="5.265625" style="65" customWidth="1"/>
    <col min="10009" max="10013" width="5.59765625" style="65" customWidth="1"/>
    <col min="10014" max="10014" width="5.265625" style="65" customWidth="1"/>
    <col min="10015" max="10015" width="5.59765625" style="65" customWidth="1"/>
    <col min="10016" max="10017" width="5.265625" style="65" customWidth="1"/>
    <col min="10018" max="10028" width="5.59765625" style="65" customWidth="1"/>
    <col min="10029" max="10029" width="6.46484375" style="65" customWidth="1"/>
    <col min="10030" max="10040" width="5.59765625" style="65" customWidth="1"/>
    <col min="10041" max="10041" width="57.59765625" style="65" customWidth="1"/>
    <col min="10042" max="10250" width="9" style="65"/>
    <col min="10251" max="10251" width="5.265625" style="65" customWidth="1"/>
    <col min="10252" max="10252" width="5.3984375" style="65" customWidth="1"/>
    <col min="10253" max="10253" width="10.59765625" style="65" customWidth="1"/>
    <col min="10254" max="10254" width="16.86328125" style="65" customWidth="1"/>
    <col min="10255" max="10255" width="11.265625" style="65" customWidth="1"/>
    <col min="10256" max="10257" width="5.265625" style="65" customWidth="1"/>
    <col min="10258" max="10258" width="5.59765625" style="65" customWidth="1"/>
    <col min="10259" max="10260" width="5.265625" style="65" customWidth="1"/>
    <col min="10261" max="10261" width="5.59765625" style="65" customWidth="1"/>
    <col min="10262" max="10262" width="5.265625" style="65" customWidth="1"/>
    <col min="10263" max="10263" width="5.59765625" style="65" customWidth="1"/>
    <col min="10264" max="10264" width="5.265625" style="65" customWidth="1"/>
    <col min="10265" max="10269" width="5.59765625" style="65" customWidth="1"/>
    <col min="10270" max="10270" width="5.265625" style="65" customWidth="1"/>
    <col min="10271" max="10271" width="5.59765625" style="65" customWidth="1"/>
    <col min="10272" max="10273" width="5.265625" style="65" customWidth="1"/>
    <col min="10274" max="10284" width="5.59765625" style="65" customWidth="1"/>
    <col min="10285" max="10285" width="6.46484375" style="65" customWidth="1"/>
    <col min="10286" max="10296" width="5.59765625" style="65" customWidth="1"/>
    <col min="10297" max="10297" width="57.59765625" style="65" customWidth="1"/>
    <col min="10298" max="10506" width="9" style="65"/>
    <col min="10507" max="10507" width="5.265625" style="65" customWidth="1"/>
    <col min="10508" max="10508" width="5.3984375" style="65" customWidth="1"/>
    <col min="10509" max="10509" width="10.59765625" style="65" customWidth="1"/>
    <col min="10510" max="10510" width="16.86328125" style="65" customWidth="1"/>
    <col min="10511" max="10511" width="11.265625" style="65" customWidth="1"/>
    <col min="10512" max="10513" width="5.265625" style="65" customWidth="1"/>
    <col min="10514" max="10514" width="5.59765625" style="65" customWidth="1"/>
    <col min="10515" max="10516" width="5.265625" style="65" customWidth="1"/>
    <col min="10517" max="10517" width="5.59765625" style="65" customWidth="1"/>
    <col min="10518" max="10518" width="5.265625" style="65" customWidth="1"/>
    <col min="10519" max="10519" width="5.59765625" style="65" customWidth="1"/>
    <col min="10520" max="10520" width="5.265625" style="65" customWidth="1"/>
    <col min="10521" max="10525" width="5.59765625" style="65" customWidth="1"/>
    <col min="10526" max="10526" width="5.265625" style="65" customWidth="1"/>
    <col min="10527" max="10527" width="5.59765625" style="65" customWidth="1"/>
    <col min="10528" max="10529" width="5.265625" style="65" customWidth="1"/>
    <col min="10530" max="10540" width="5.59765625" style="65" customWidth="1"/>
    <col min="10541" max="10541" width="6.46484375" style="65" customWidth="1"/>
    <col min="10542" max="10552" width="5.59765625" style="65" customWidth="1"/>
    <col min="10553" max="10553" width="57.59765625" style="65" customWidth="1"/>
    <col min="10554" max="10762" width="9" style="65"/>
    <col min="10763" max="10763" width="5.265625" style="65" customWidth="1"/>
    <col min="10764" max="10764" width="5.3984375" style="65" customWidth="1"/>
    <col min="10765" max="10765" width="10.59765625" style="65" customWidth="1"/>
    <col min="10766" max="10766" width="16.86328125" style="65" customWidth="1"/>
    <col min="10767" max="10767" width="11.265625" style="65" customWidth="1"/>
    <col min="10768" max="10769" width="5.265625" style="65" customWidth="1"/>
    <col min="10770" max="10770" width="5.59765625" style="65" customWidth="1"/>
    <col min="10771" max="10772" width="5.265625" style="65" customWidth="1"/>
    <col min="10773" max="10773" width="5.59765625" style="65" customWidth="1"/>
    <col min="10774" max="10774" width="5.265625" style="65" customWidth="1"/>
    <col min="10775" max="10775" width="5.59765625" style="65" customWidth="1"/>
    <col min="10776" max="10776" width="5.265625" style="65" customWidth="1"/>
    <col min="10777" max="10781" width="5.59765625" style="65" customWidth="1"/>
    <col min="10782" max="10782" width="5.265625" style="65" customWidth="1"/>
    <col min="10783" max="10783" width="5.59765625" style="65" customWidth="1"/>
    <col min="10784" max="10785" width="5.265625" style="65" customWidth="1"/>
    <col min="10786" max="10796" width="5.59765625" style="65" customWidth="1"/>
    <col min="10797" max="10797" width="6.46484375" style="65" customWidth="1"/>
    <col min="10798" max="10808" width="5.59765625" style="65" customWidth="1"/>
    <col min="10809" max="10809" width="57.59765625" style="65" customWidth="1"/>
    <col min="10810" max="11018" width="9" style="65"/>
    <col min="11019" max="11019" width="5.265625" style="65" customWidth="1"/>
    <col min="11020" max="11020" width="5.3984375" style="65" customWidth="1"/>
    <col min="11021" max="11021" width="10.59765625" style="65" customWidth="1"/>
    <col min="11022" max="11022" width="16.86328125" style="65" customWidth="1"/>
    <col min="11023" max="11023" width="11.265625" style="65" customWidth="1"/>
    <col min="11024" max="11025" width="5.265625" style="65" customWidth="1"/>
    <col min="11026" max="11026" width="5.59765625" style="65" customWidth="1"/>
    <col min="11027" max="11028" width="5.265625" style="65" customWidth="1"/>
    <col min="11029" max="11029" width="5.59765625" style="65" customWidth="1"/>
    <col min="11030" max="11030" width="5.265625" style="65" customWidth="1"/>
    <col min="11031" max="11031" width="5.59765625" style="65" customWidth="1"/>
    <col min="11032" max="11032" width="5.265625" style="65" customWidth="1"/>
    <col min="11033" max="11037" width="5.59765625" style="65" customWidth="1"/>
    <col min="11038" max="11038" width="5.265625" style="65" customWidth="1"/>
    <col min="11039" max="11039" width="5.59765625" style="65" customWidth="1"/>
    <col min="11040" max="11041" width="5.265625" style="65" customWidth="1"/>
    <col min="11042" max="11052" width="5.59765625" style="65" customWidth="1"/>
    <col min="11053" max="11053" width="6.46484375" style="65" customWidth="1"/>
    <col min="11054" max="11064" width="5.59765625" style="65" customWidth="1"/>
    <col min="11065" max="11065" width="57.59765625" style="65" customWidth="1"/>
    <col min="11066" max="11274" width="9" style="65"/>
    <col min="11275" max="11275" width="5.265625" style="65" customWidth="1"/>
    <col min="11276" max="11276" width="5.3984375" style="65" customWidth="1"/>
    <col min="11277" max="11277" width="10.59765625" style="65" customWidth="1"/>
    <col min="11278" max="11278" width="16.86328125" style="65" customWidth="1"/>
    <col min="11279" max="11279" width="11.265625" style="65" customWidth="1"/>
    <col min="11280" max="11281" width="5.265625" style="65" customWidth="1"/>
    <col min="11282" max="11282" width="5.59765625" style="65" customWidth="1"/>
    <col min="11283" max="11284" width="5.265625" style="65" customWidth="1"/>
    <col min="11285" max="11285" width="5.59765625" style="65" customWidth="1"/>
    <col min="11286" max="11286" width="5.265625" style="65" customWidth="1"/>
    <col min="11287" max="11287" width="5.59765625" style="65" customWidth="1"/>
    <col min="11288" max="11288" width="5.265625" style="65" customWidth="1"/>
    <col min="11289" max="11293" width="5.59765625" style="65" customWidth="1"/>
    <col min="11294" max="11294" width="5.265625" style="65" customWidth="1"/>
    <col min="11295" max="11295" width="5.59765625" style="65" customWidth="1"/>
    <col min="11296" max="11297" width="5.265625" style="65" customWidth="1"/>
    <col min="11298" max="11308" width="5.59765625" style="65" customWidth="1"/>
    <col min="11309" max="11309" width="6.46484375" style="65" customWidth="1"/>
    <col min="11310" max="11320" width="5.59765625" style="65" customWidth="1"/>
    <col min="11321" max="11321" width="57.59765625" style="65" customWidth="1"/>
    <col min="11322" max="11530" width="9" style="65"/>
    <col min="11531" max="11531" width="5.265625" style="65" customWidth="1"/>
    <col min="11532" max="11532" width="5.3984375" style="65" customWidth="1"/>
    <col min="11533" max="11533" width="10.59765625" style="65" customWidth="1"/>
    <col min="11534" max="11534" width="16.86328125" style="65" customWidth="1"/>
    <col min="11535" max="11535" width="11.265625" style="65" customWidth="1"/>
    <col min="11536" max="11537" width="5.265625" style="65" customWidth="1"/>
    <col min="11538" max="11538" width="5.59765625" style="65" customWidth="1"/>
    <col min="11539" max="11540" width="5.265625" style="65" customWidth="1"/>
    <col min="11541" max="11541" width="5.59765625" style="65" customWidth="1"/>
    <col min="11542" max="11542" width="5.265625" style="65" customWidth="1"/>
    <col min="11543" max="11543" width="5.59765625" style="65" customWidth="1"/>
    <col min="11544" max="11544" width="5.265625" style="65" customWidth="1"/>
    <col min="11545" max="11549" width="5.59765625" style="65" customWidth="1"/>
    <col min="11550" max="11550" width="5.265625" style="65" customWidth="1"/>
    <col min="11551" max="11551" width="5.59765625" style="65" customWidth="1"/>
    <col min="11552" max="11553" width="5.265625" style="65" customWidth="1"/>
    <col min="11554" max="11564" width="5.59765625" style="65" customWidth="1"/>
    <col min="11565" max="11565" width="6.46484375" style="65" customWidth="1"/>
    <col min="11566" max="11576" width="5.59765625" style="65" customWidth="1"/>
    <col min="11577" max="11577" width="57.59765625" style="65" customWidth="1"/>
    <col min="11578" max="11786" width="9" style="65"/>
    <col min="11787" max="11787" width="5.265625" style="65" customWidth="1"/>
    <col min="11788" max="11788" width="5.3984375" style="65" customWidth="1"/>
    <col min="11789" max="11789" width="10.59765625" style="65" customWidth="1"/>
    <col min="11790" max="11790" width="16.86328125" style="65" customWidth="1"/>
    <col min="11791" max="11791" width="11.265625" style="65" customWidth="1"/>
    <col min="11792" max="11793" width="5.265625" style="65" customWidth="1"/>
    <col min="11794" max="11794" width="5.59765625" style="65" customWidth="1"/>
    <col min="11795" max="11796" width="5.265625" style="65" customWidth="1"/>
    <col min="11797" max="11797" width="5.59765625" style="65" customWidth="1"/>
    <col min="11798" max="11798" width="5.265625" style="65" customWidth="1"/>
    <col min="11799" max="11799" width="5.59765625" style="65" customWidth="1"/>
    <col min="11800" max="11800" width="5.265625" style="65" customWidth="1"/>
    <col min="11801" max="11805" width="5.59765625" style="65" customWidth="1"/>
    <col min="11806" max="11806" width="5.265625" style="65" customWidth="1"/>
    <col min="11807" max="11807" width="5.59765625" style="65" customWidth="1"/>
    <col min="11808" max="11809" width="5.265625" style="65" customWidth="1"/>
    <col min="11810" max="11820" width="5.59765625" style="65" customWidth="1"/>
    <col min="11821" max="11821" width="6.46484375" style="65" customWidth="1"/>
    <col min="11822" max="11832" width="5.59765625" style="65" customWidth="1"/>
    <col min="11833" max="11833" width="57.59765625" style="65" customWidth="1"/>
    <col min="11834" max="12042" width="9" style="65"/>
    <col min="12043" max="12043" width="5.265625" style="65" customWidth="1"/>
    <col min="12044" max="12044" width="5.3984375" style="65" customWidth="1"/>
    <col min="12045" max="12045" width="10.59765625" style="65" customWidth="1"/>
    <col min="12046" max="12046" width="16.86328125" style="65" customWidth="1"/>
    <col min="12047" max="12047" width="11.265625" style="65" customWidth="1"/>
    <col min="12048" max="12049" width="5.265625" style="65" customWidth="1"/>
    <col min="12050" max="12050" width="5.59765625" style="65" customWidth="1"/>
    <col min="12051" max="12052" width="5.265625" style="65" customWidth="1"/>
    <col min="12053" max="12053" width="5.59765625" style="65" customWidth="1"/>
    <col min="12054" max="12054" width="5.265625" style="65" customWidth="1"/>
    <col min="12055" max="12055" width="5.59765625" style="65" customWidth="1"/>
    <col min="12056" max="12056" width="5.265625" style="65" customWidth="1"/>
    <col min="12057" max="12061" width="5.59765625" style="65" customWidth="1"/>
    <col min="12062" max="12062" width="5.265625" style="65" customWidth="1"/>
    <col min="12063" max="12063" width="5.59765625" style="65" customWidth="1"/>
    <col min="12064" max="12065" width="5.265625" style="65" customWidth="1"/>
    <col min="12066" max="12076" width="5.59765625" style="65" customWidth="1"/>
    <col min="12077" max="12077" width="6.46484375" style="65" customWidth="1"/>
    <col min="12078" max="12088" width="5.59765625" style="65" customWidth="1"/>
    <col min="12089" max="12089" width="57.59765625" style="65" customWidth="1"/>
    <col min="12090" max="12298" width="9" style="65"/>
    <col min="12299" max="12299" width="5.265625" style="65" customWidth="1"/>
    <col min="12300" max="12300" width="5.3984375" style="65" customWidth="1"/>
    <col min="12301" max="12301" width="10.59765625" style="65" customWidth="1"/>
    <col min="12302" max="12302" width="16.86328125" style="65" customWidth="1"/>
    <col min="12303" max="12303" width="11.265625" style="65" customWidth="1"/>
    <col min="12304" max="12305" width="5.265625" style="65" customWidth="1"/>
    <col min="12306" max="12306" width="5.59765625" style="65" customWidth="1"/>
    <col min="12307" max="12308" width="5.265625" style="65" customWidth="1"/>
    <col min="12309" max="12309" width="5.59765625" style="65" customWidth="1"/>
    <col min="12310" max="12310" width="5.265625" style="65" customWidth="1"/>
    <col min="12311" max="12311" width="5.59765625" style="65" customWidth="1"/>
    <col min="12312" max="12312" width="5.265625" style="65" customWidth="1"/>
    <col min="12313" max="12317" width="5.59765625" style="65" customWidth="1"/>
    <col min="12318" max="12318" width="5.265625" style="65" customWidth="1"/>
    <col min="12319" max="12319" width="5.59765625" style="65" customWidth="1"/>
    <col min="12320" max="12321" width="5.265625" style="65" customWidth="1"/>
    <col min="12322" max="12332" width="5.59765625" style="65" customWidth="1"/>
    <col min="12333" max="12333" width="6.46484375" style="65" customWidth="1"/>
    <col min="12334" max="12344" width="5.59765625" style="65" customWidth="1"/>
    <col min="12345" max="12345" width="57.59765625" style="65" customWidth="1"/>
    <col min="12346" max="12554" width="9" style="65"/>
    <col min="12555" max="12555" width="5.265625" style="65" customWidth="1"/>
    <col min="12556" max="12556" width="5.3984375" style="65" customWidth="1"/>
    <col min="12557" max="12557" width="10.59765625" style="65" customWidth="1"/>
    <col min="12558" max="12558" width="16.86328125" style="65" customWidth="1"/>
    <col min="12559" max="12559" width="11.265625" style="65" customWidth="1"/>
    <col min="12560" max="12561" width="5.265625" style="65" customWidth="1"/>
    <col min="12562" max="12562" width="5.59765625" style="65" customWidth="1"/>
    <col min="12563" max="12564" width="5.265625" style="65" customWidth="1"/>
    <col min="12565" max="12565" width="5.59765625" style="65" customWidth="1"/>
    <col min="12566" max="12566" width="5.265625" style="65" customWidth="1"/>
    <col min="12567" max="12567" width="5.59765625" style="65" customWidth="1"/>
    <col min="12568" max="12568" width="5.265625" style="65" customWidth="1"/>
    <col min="12569" max="12573" width="5.59765625" style="65" customWidth="1"/>
    <col min="12574" max="12574" width="5.265625" style="65" customWidth="1"/>
    <col min="12575" max="12575" width="5.59765625" style="65" customWidth="1"/>
    <col min="12576" max="12577" width="5.265625" style="65" customWidth="1"/>
    <col min="12578" max="12588" width="5.59765625" style="65" customWidth="1"/>
    <col min="12589" max="12589" width="6.46484375" style="65" customWidth="1"/>
    <col min="12590" max="12600" width="5.59765625" style="65" customWidth="1"/>
    <col min="12601" max="12601" width="57.59765625" style="65" customWidth="1"/>
    <col min="12602" max="12810" width="9" style="65"/>
    <col min="12811" max="12811" width="5.265625" style="65" customWidth="1"/>
    <col min="12812" max="12812" width="5.3984375" style="65" customWidth="1"/>
    <col min="12813" max="12813" width="10.59765625" style="65" customWidth="1"/>
    <col min="12814" max="12814" width="16.86328125" style="65" customWidth="1"/>
    <col min="12815" max="12815" width="11.265625" style="65" customWidth="1"/>
    <col min="12816" max="12817" width="5.265625" style="65" customWidth="1"/>
    <col min="12818" max="12818" width="5.59765625" style="65" customWidth="1"/>
    <col min="12819" max="12820" width="5.265625" style="65" customWidth="1"/>
    <col min="12821" max="12821" width="5.59765625" style="65" customWidth="1"/>
    <col min="12822" max="12822" width="5.265625" style="65" customWidth="1"/>
    <col min="12823" max="12823" width="5.59765625" style="65" customWidth="1"/>
    <col min="12824" max="12824" width="5.265625" style="65" customWidth="1"/>
    <col min="12825" max="12829" width="5.59765625" style="65" customWidth="1"/>
    <col min="12830" max="12830" width="5.265625" style="65" customWidth="1"/>
    <col min="12831" max="12831" width="5.59765625" style="65" customWidth="1"/>
    <col min="12832" max="12833" width="5.265625" style="65" customWidth="1"/>
    <col min="12834" max="12844" width="5.59765625" style="65" customWidth="1"/>
    <col min="12845" max="12845" width="6.46484375" style="65" customWidth="1"/>
    <col min="12846" max="12856" width="5.59765625" style="65" customWidth="1"/>
    <col min="12857" max="12857" width="57.59765625" style="65" customWidth="1"/>
    <col min="12858" max="13066" width="9" style="65"/>
    <col min="13067" max="13067" width="5.265625" style="65" customWidth="1"/>
    <col min="13068" max="13068" width="5.3984375" style="65" customWidth="1"/>
    <col min="13069" max="13069" width="10.59765625" style="65" customWidth="1"/>
    <col min="13070" max="13070" width="16.86328125" style="65" customWidth="1"/>
    <col min="13071" max="13071" width="11.265625" style="65" customWidth="1"/>
    <col min="13072" max="13073" width="5.265625" style="65" customWidth="1"/>
    <col min="13074" max="13074" width="5.59765625" style="65" customWidth="1"/>
    <col min="13075" max="13076" width="5.265625" style="65" customWidth="1"/>
    <col min="13077" max="13077" width="5.59765625" style="65" customWidth="1"/>
    <col min="13078" max="13078" width="5.265625" style="65" customWidth="1"/>
    <col min="13079" max="13079" width="5.59765625" style="65" customWidth="1"/>
    <col min="13080" max="13080" width="5.265625" style="65" customWidth="1"/>
    <col min="13081" max="13085" width="5.59765625" style="65" customWidth="1"/>
    <col min="13086" max="13086" width="5.265625" style="65" customWidth="1"/>
    <col min="13087" max="13087" width="5.59765625" style="65" customWidth="1"/>
    <col min="13088" max="13089" width="5.265625" style="65" customWidth="1"/>
    <col min="13090" max="13100" width="5.59765625" style="65" customWidth="1"/>
    <col min="13101" max="13101" width="6.46484375" style="65" customWidth="1"/>
    <col min="13102" max="13112" width="5.59765625" style="65" customWidth="1"/>
    <col min="13113" max="13113" width="57.59765625" style="65" customWidth="1"/>
    <col min="13114" max="13322" width="9" style="65"/>
    <col min="13323" max="13323" width="5.265625" style="65" customWidth="1"/>
    <col min="13324" max="13324" width="5.3984375" style="65" customWidth="1"/>
    <col min="13325" max="13325" width="10.59765625" style="65" customWidth="1"/>
    <col min="13326" max="13326" width="16.86328125" style="65" customWidth="1"/>
    <col min="13327" max="13327" width="11.265625" style="65" customWidth="1"/>
    <col min="13328" max="13329" width="5.265625" style="65" customWidth="1"/>
    <col min="13330" max="13330" width="5.59765625" style="65" customWidth="1"/>
    <col min="13331" max="13332" width="5.265625" style="65" customWidth="1"/>
    <col min="13333" max="13333" width="5.59765625" style="65" customWidth="1"/>
    <col min="13334" max="13334" width="5.265625" style="65" customWidth="1"/>
    <col min="13335" max="13335" width="5.59765625" style="65" customWidth="1"/>
    <col min="13336" max="13336" width="5.265625" style="65" customWidth="1"/>
    <col min="13337" max="13341" width="5.59765625" style="65" customWidth="1"/>
    <col min="13342" max="13342" width="5.265625" style="65" customWidth="1"/>
    <col min="13343" max="13343" width="5.59765625" style="65" customWidth="1"/>
    <col min="13344" max="13345" width="5.265625" style="65" customWidth="1"/>
    <col min="13346" max="13356" width="5.59765625" style="65" customWidth="1"/>
    <col min="13357" max="13357" width="6.46484375" style="65" customWidth="1"/>
    <col min="13358" max="13368" width="5.59765625" style="65" customWidth="1"/>
    <col min="13369" max="13369" width="57.59765625" style="65" customWidth="1"/>
    <col min="13370" max="13578" width="9" style="65"/>
    <col min="13579" max="13579" width="5.265625" style="65" customWidth="1"/>
    <col min="13580" max="13580" width="5.3984375" style="65" customWidth="1"/>
    <col min="13581" max="13581" width="10.59765625" style="65" customWidth="1"/>
    <col min="13582" max="13582" width="16.86328125" style="65" customWidth="1"/>
    <col min="13583" max="13583" width="11.265625" style="65" customWidth="1"/>
    <col min="13584" max="13585" width="5.265625" style="65" customWidth="1"/>
    <col min="13586" max="13586" width="5.59765625" style="65" customWidth="1"/>
    <col min="13587" max="13588" width="5.265625" style="65" customWidth="1"/>
    <col min="13589" max="13589" width="5.59765625" style="65" customWidth="1"/>
    <col min="13590" max="13590" width="5.265625" style="65" customWidth="1"/>
    <col min="13591" max="13591" width="5.59765625" style="65" customWidth="1"/>
    <col min="13592" max="13592" width="5.265625" style="65" customWidth="1"/>
    <col min="13593" max="13597" width="5.59765625" style="65" customWidth="1"/>
    <col min="13598" max="13598" width="5.265625" style="65" customWidth="1"/>
    <col min="13599" max="13599" width="5.59765625" style="65" customWidth="1"/>
    <col min="13600" max="13601" width="5.265625" style="65" customWidth="1"/>
    <col min="13602" max="13612" width="5.59765625" style="65" customWidth="1"/>
    <col min="13613" max="13613" width="6.46484375" style="65" customWidth="1"/>
    <col min="13614" max="13624" width="5.59765625" style="65" customWidth="1"/>
    <col min="13625" max="13625" width="57.59765625" style="65" customWidth="1"/>
    <col min="13626" max="13834" width="9" style="65"/>
    <col min="13835" max="13835" width="5.265625" style="65" customWidth="1"/>
    <col min="13836" max="13836" width="5.3984375" style="65" customWidth="1"/>
    <col min="13837" max="13837" width="10.59765625" style="65" customWidth="1"/>
    <col min="13838" max="13838" width="16.86328125" style="65" customWidth="1"/>
    <col min="13839" max="13839" width="11.265625" style="65" customWidth="1"/>
    <col min="13840" max="13841" width="5.265625" style="65" customWidth="1"/>
    <col min="13842" max="13842" width="5.59765625" style="65" customWidth="1"/>
    <col min="13843" max="13844" width="5.265625" style="65" customWidth="1"/>
    <col min="13845" max="13845" width="5.59765625" style="65" customWidth="1"/>
    <col min="13846" max="13846" width="5.265625" style="65" customWidth="1"/>
    <col min="13847" max="13847" width="5.59765625" style="65" customWidth="1"/>
    <col min="13848" max="13848" width="5.265625" style="65" customWidth="1"/>
    <col min="13849" max="13853" width="5.59765625" style="65" customWidth="1"/>
    <col min="13854" max="13854" width="5.265625" style="65" customWidth="1"/>
    <col min="13855" max="13855" width="5.59765625" style="65" customWidth="1"/>
    <col min="13856" max="13857" width="5.265625" style="65" customWidth="1"/>
    <col min="13858" max="13868" width="5.59765625" style="65" customWidth="1"/>
    <col min="13869" max="13869" width="6.46484375" style="65" customWidth="1"/>
    <col min="13870" max="13880" width="5.59765625" style="65" customWidth="1"/>
    <col min="13881" max="13881" width="57.59765625" style="65" customWidth="1"/>
    <col min="13882" max="14090" width="9" style="65"/>
    <col min="14091" max="14091" width="5.265625" style="65" customWidth="1"/>
    <col min="14092" max="14092" width="5.3984375" style="65" customWidth="1"/>
    <col min="14093" max="14093" width="10.59765625" style="65" customWidth="1"/>
    <col min="14094" max="14094" width="16.86328125" style="65" customWidth="1"/>
    <col min="14095" max="14095" width="11.265625" style="65" customWidth="1"/>
    <col min="14096" max="14097" width="5.265625" style="65" customWidth="1"/>
    <col min="14098" max="14098" width="5.59765625" style="65" customWidth="1"/>
    <col min="14099" max="14100" width="5.265625" style="65" customWidth="1"/>
    <col min="14101" max="14101" width="5.59765625" style="65" customWidth="1"/>
    <col min="14102" max="14102" width="5.265625" style="65" customWidth="1"/>
    <col min="14103" max="14103" width="5.59765625" style="65" customWidth="1"/>
    <col min="14104" max="14104" width="5.265625" style="65" customWidth="1"/>
    <col min="14105" max="14109" width="5.59765625" style="65" customWidth="1"/>
    <col min="14110" max="14110" width="5.265625" style="65" customWidth="1"/>
    <col min="14111" max="14111" width="5.59765625" style="65" customWidth="1"/>
    <col min="14112" max="14113" width="5.265625" style="65" customWidth="1"/>
    <col min="14114" max="14124" width="5.59765625" style="65" customWidth="1"/>
    <col min="14125" max="14125" width="6.46484375" style="65" customWidth="1"/>
    <col min="14126" max="14136" width="5.59765625" style="65" customWidth="1"/>
    <col min="14137" max="14137" width="57.59765625" style="65" customWidth="1"/>
    <col min="14138" max="14346" width="9" style="65"/>
    <col min="14347" max="14347" width="5.265625" style="65" customWidth="1"/>
    <col min="14348" max="14348" width="5.3984375" style="65" customWidth="1"/>
    <col min="14349" max="14349" width="10.59765625" style="65" customWidth="1"/>
    <col min="14350" max="14350" width="16.86328125" style="65" customWidth="1"/>
    <col min="14351" max="14351" width="11.265625" style="65" customWidth="1"/>
    <col min="14352" max="14353" width="5.265625" style="65" customWidth="1"/>
    <col min="14354" max="14354" width="5.59765625" style="65" customWidth="1"/>
    <col min="14355" max="14356" width="5.265625" style="65" customWidth="1"/>
    <col min="14357" max="14357" width="5.59765625" style="65" customWidth="1"/>
    <col min="14358" max="14358" width="5.265625" style="65" customWidth="1"/>
    <col min="14359" max="14359" width="5.59765625" style="65" customWidth="1"/>
    <col min="14360" max="14360" width="5.265625" style="65" customWidth="1"/>
    <col min="14361" max="14365" width="5.59765625" style="65" customWidth="1"/>
    <col min="14366" max="14366" width="5.265625" style="65" customWidth="1"/>
    <col min="14367" max="14367" width="5.59765625" style="65" customWidth="1"/>
    <col min="14368" max="14369" width="5.265625" style="65" customWidth="1"/>
    <col min="14370" max="14380" width="5.59765625" style="65" customWidth="1"/>
    <col min="14381" max="14381" width="6.46484375" style="65" customWidth="1"/>
    <col min="14382" max="14392" width="5.59765625" style="65" customWidth="1"/>
    <col min="14393" max="14393" width="57.59765625" style="65" customWidth="1"/>
    <col min="14394" max="14602" width="9" style="65"/>
    <col min="14603" max="14603" width="5.265625" style="65" customWidth="1"/>
    <col min="14604" max="14604" width="5.3984375" style="65" customWidth="1"/>
    <col min="14605" max="14605" width="10.59765625" style="65" customWidth="1"/>
    <col min="14606" max="14606" width="16.86328125" style="65" customWidth="1"/>
    <col min="14607" max="14607" width="11.265625" style="65" customWidth="1"/>
    <col min="14608" max="14609" width="5.265625" style="65" customWidth="1"/>
    <col min="14610" max="14610" width="5.59765625" style="65" customWidth="1"/>
    <col min="14611" max="14612" width="5.265625" style="65" customWidth="1"/>
    <col min="14613" max="14613" width="5.59765625" style="65" customWidth="1"/>
    <col min="14614" max="14614" width="5.265625" style="65" customWidth="1"/>
    <col min="14615" max="14615" width="5.59765625" style="65" customWidth="1"/>
    <col min="14616" max="14616" width="5.265625" style="65" customWidth="1"/>
    <col min="14617" max="14621" width="5.59765625" style="65" customWidth="1"/>
    <col min="14622" max="14622" width="5.265625" style="65" customWidth="1"/>
    <col min="14623" max="14623" width="5.59765625" style="65" customWidth="1"/>
    <col min="14624" max="14625" width="5.265625" style="65" customWidth="1"/>
    <col min="14626" max="14636" width="5.59765625" style="65" customWidth="1"/>
    <col min="14637" max="14637" width="6.46484375" style="65" customWidth="1"/>
    <col min="14638" max="14648" width="5.59765625" style="65" customWidth="1"/>
    <col min="14649" max="14649" width="57.59765625" style="65" customWidth="1"/>
    <col min="14650" max="14858" width="9" style="65"/>
    <col min="14859" max="14859" width="5.265625" style="65" customWidth="1"/>
    <col min="14860" max="14860" width="5.3984375" style="65" customWidth="1"/>
    <col min="14861" max="14861" width="10.59765625" style="65" customWidth="1"/>
    <col min="14862" max="14862" width="16.86328125" style="65" customWidth="1"/>
    <col min="14863" max="14863" width="11.265625" style="65" customWidth="1"/>
    <col min="14864" max="14865" width="5.265625" style="65" customWidth="1"/>
    <col min="14866" max="14866" width="5.59765625" style="65" customWidth="1"/>
    <col min="14867" max="14868" width="5.265625" style="65" customWidth="1"/>
    <col min="14869" max="14869" width="5.59765625" style="65" customWidth="1"/>
    <col min="14870" max="14870" width="5.265625" style="65" customWidth="1"/>
    <col min="14871" max="14871" width="5.59765625" style="65" customWidth="1"/>
    <col min="14872" max="14872" width="5.265625" style="65" customWidth="1"/>
    <col min="14873" max="14877" width="5.59765625" style="65" customWidth="1"/>
    <col min="14878" max="14878" width="5.265625" style="65" customWidth="1"/>
    <col min="14879" max="14879" width="5.59765625" style="65" customWidth="1"/>
    <col min="14880" max="14881" width="5.265625" style="65" customWidth="1"/>
    <col min="14882" max="14892" width="5.59765625" style="65" customWidth="1"/>
    <col min="14893" max="14893" width="6.46484375" style="65" customWidth="1"/>
    <col min="14894" max="14904" width="5.59765625" style="65" customWidth="1"/>
    <col min="14905" max="14905" width="57.59765625" style="65" customWidth="1"/>
    <col min="14906" max="15114" width="9" style="65"/>
    <col min="15115" max="15115" width="5.265625" style="65" customWidth="1"/>
    <col min="15116" max="15116" width="5.3984375" style="65" customWidth="1"/>
    <col min="15117" max="15117" width="10.59765625" style="65" customWidth="1"/>
    <col min="15118" max="15118" width="16.86328125" style="65" customWidth="1"/>
    <col min="15119" max="15119" width="11.265625" style="65" customWidth="1"/>
    <col min="15120" max="15121" width="5.265625" style="65" customWidth="1"/>
    <col min="15122" max="15122" width="5.59765625" style="65" customWidth="1"/>
    <col min="15123" max="15124" width="5.265625" style="65" customWidth="1"/>
    <col min="15125" max="15125" width="5.59765625" style="65" customWidth="1"/>
    <col min="15126" max="15126" width="5.265625" style="65" customWidth="1"/>
    <col min="15127" max="15127" width="5.59765625" style="65" customWidth="1"/>
    <col min="15128" max="15128" width="5.265625" style="65" customWidth="1"/>
    <col min="15129" max="15133" width="5.59765625" style="65" customWidth="1"/>
    <col min="15134" max="15134" width="5.265625" style="65" customWidth="1"/>
    <col min="15135" max="15135" width="5.59765625" style="65" customWidth="1"/>
    <col min="15136" max="15137" width="5.265625" style="65" customWidth="1"/>
    <col min="15138" max="15148" width="5.59765625" style="65" customWidth="1"/>
    <col min="15149" max="15149" width="6.46484375" style="65" customWidth="1"/>
    <col min="15150" max="15160" width="5.59765625" style="65" customWidth="1"/>
    <col min="15161" max="15161" width="57.59765625" style="65" customWidth="1"/>
    <col min="15162" max="15370" width="9" style="65"/>
    <col min="15371" max="15371" width="5.265625" style="65" customWidth="1"/>
    <col min="15372" max="15372" width="5.3984375" style="65" customWidth="1"/>
    <col min="15373" max="15373" width="10.59765625" style="65" customWidth="1"/>
    <col min="15374" max="15374" width="16.86328125" style="65" customWidth="1"/>
    <col min="15375" max="15375" width="11.265625" style="65" customWidth="1"/>
    <col min="15376" max="15377" width="5.265625" style="65" customWidth="1"/>
    <col min="15378" max="15378" width="5.59765625" style="65" customWidth="1"/>
    <col min="15379" max="15380" width="5.265625" style="65" customWidth="1"/>
    <col min="15381" max="15381" width="5.59765625" style="65" customWidth="1"/>
    <col min="15382" max="15382" width="5.265625" style="65" customWidth="1"/>
    <col min="15383" max="15383" width="5.59765625" style="65" customWidth="1"/>
    <col min="15384" max="15384" width="5.265625" style="65" customWidth="1"/>
    <col min="15385" max="15389" width="5.59765625" style="65" customWidth="1"/>
    <col min="15390" max="15390" width="5.265625" style="65" customWidth="1"/>
    <col min="15391" max="15391" width="5.59765625" style="65" customWidth="1"/>
    <col min="15392" max="15393" width="5.265625" style="65" customWidth="1"/>
    <col min="15394" max="15404" width="5.59765625" style="65" customWidth="1"/>
    <col min="15405" max="15405" width="6.46484375" style="65" customWidth="1"/>
    <col min="15406" max="15416" width="5.59765625" style="65" customWidth="1"/>
    <col min="15417" max="15417" width="57.59765625" style="65" customWidth="1"/>
    <col min="15418" max="15626" width="9" style="65"/>
    <col min="15627" max="15627" width="5.265625" style="65" customWidth="1"/>
    <col min="15628" max="15628" width="5.3984375" style="65" customWidth="1"/>
    <col min="15629" max="15629" width="10.59765625" style="65" customWidth="1"/>
    <col min="15630" max="15630" width="16.86328125" style="65" customWidth="1"/>
    <col min="15631" max="15631" width="11.265625" style="65" customWidth="1"/>
    <col min="15632" max="15633" width="5.265625" style="65" customWidth="1"/>
    <col min="15634" max="15634" width="5.59765625" style="65" customWidth="1"/>
    <col min="15635" max="15636" width="5.265625" style="65" customWidth="1"/>
    <col min="15637" max="15637" width="5.59765625" style="65" customWidth="1"/>
    <col min="15638" max="15638" width="5.265625" style="65" customWidth="1"/>
    <col min="15639" max="15639" width="5.59765625" style="65" customWidth="1"/>
    <col min="15640" max="15640" width="5.265625" style="65" customWidth="1"/>
    <col min="15641" max="15645" width="5.59765625" style="65" customWidth="1"/>
    <col min="15646" max="15646" width="5.265625" style="65" customWidth="1"/>
    <col min="15647" max="15647" width="5.59765625" style="65" customWidth="1"/>
    <col min="15648" max="15649" width="5.265625" style="65" customWidth="1"/>
    <col min="15650" max="15660" width="5.59765625" style="65" customWidth="1"/>
    <col min="15661" max="15661" width="6.46484375" style="65" customWidth="1"/>
    <col min="15662" max="15672" width="5.59765625" style="65" customWidth="1"/>
    <col min="15673" max="15673" width="57.59765625" style="65" customWidth="1"/>
    <col min="15674" max="15882" width="9" style="65"/>
    <col min="15883" max="15883" width="5.265625" style="65" customWidth="1"/>
    <col min="15884" max="15884" width="5.3984375" style="65" customWidth="1"/>
    <col min="15885" max="15885" width="10.59765625" style="65" customWidth="1"/>
    <col min="15886" max="15886" width="16.86328125" style="65" customWidth="1"/>
    <col min="15887" max="15887" width="11.265625" style="65" customWidth="1"/>
    <col min="15888" max="15889" width="5.265625" style="65" customWidth="1"/>
    <col min="15890" max="15890" width="5.59765625" style="65" customWidth="1"/>
    <col min="15891" max="15892" width="5.265625" style="65" customWidth="1"/>
    <col min="15893" max="15893" width="5.59765625" style="65" customWidth="1"/>
    <col min="15894" max="15894" width="5.265625" style="65" customWidth="1"/>
    <col min="15895" max="15895" width="5.59765625" style="65" customWidth="1"/>
    <col min="15896" max="15896" width="5.265625" style="65" customWidth="1"/>
    <col min="15897" max="15901" width="5.59765625" style="65" customWidth="1"/>
    <col min="15902" max="15902" width="5.265625" style="65" customWidth="1"/>
    <col min="15903" max="15903" width="5.59765625" style="65" customWidth="1"/>
    <col min="15904" max="15905" width="5.265625" style="65" customWidth="1"/>
    <col min="15906" max="15916" width="5.59765625" style="65" customWidth="1"/>
    <col min="15917" max="15917" width="6.46484375" style="65" customWidth="1"/>
    <col min="15918" max="15928" width="5.59765625" style="65" customWidth="1"/>
    <col min="15929" max="15929" width="57.59765625" style="65" customWidth="1"/>
    <col min="15930" max="16138" width="9" style="65"/>
    <col min="16139" max="16139" width="5.265625" style="65" customWidth="1"/>
    <col min="16140" max="16140" width="5.3984375" style="65" customWidth="1"/>
    <col min="16141" max="16141" width="10.59765625" style="65" customWidth="1"/>
    <col min="16142" max="16142" width="16.86328125" style="65" customWidth="1"/>
    <col min="16143" max="16143" width="11.265625" style="65" customWidth="1"/>
    <col min="16144" max="16145" width="5.265625" style="65" customWidth="1"/>
    <col min="16146" max="16146" width="5.59765625" style="65" customWidth="1"/>
    <col min="16147" max="16148" width="5.265625" style="65" customWidth="1"/>
    <col min="16149" max="16149" width="5.59765625" style="65" customWidth="1"/>
    <col min="16150" max="16150" width="5.265625" style="65" customWidth="1"/>
    <col min="16151" max="16151" width="5.59765625" style="65" customWidth="1"/>
    <col min="16152" max="16152" width="5.265625" style="65" customWidth="1"/>
    <col min="16153" max="16157" width="5.59765625" style="65" customWidth="1"/>
    <col min="16158" max="16158" width="5.265625" style="65" customWidth="1"/>
    <col min="16159" max="16159" width="5.59765625" style="65" customWidth="1"/>
    <col min="16160" max="16161" width="5.265625" style="65" customWidth="1"/>
    <col min="16162" max="16172" width="5.59765625" style="65" customWidth="1"/>
    <col min="16173" max="16173" width="6.46484375" style="65" customWidth="1"/>
    <col min="16174" max="16184" width="5.59765625" style="65" customWidth="1"/>
    <col min="16185" max="16185" width="57.59765625" style="65" customWidth="1"/>
    <col min="16186" max="16384" width="9" style="65"/>
  </cols>
  <sheetData>
    <row r="1" spans="1:57" ht="17.25" customHeight="1" x14ac:dyDescent="0.3">
      <c r="A1" s="58"/>
      <c r="B1" s="58"/>
      <c r="C1" s="58"/>
      <c r="D1" s="59"/>
      <c r="E1" s="60"/>
      <c r="F1" s="58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169"/>
      <c r="AO1" s="169"/>
      <c r="AP1" s="169"/>
      <c r="AQ1" s="62"/>
      <c r="AR1" s="62"/>
      <c r="AS1" s="62"/>
      <c r="AT1" s="63"/>
      <c r="AV1" s="63" t="s">
        <v>252</v>
      </c>
      <c r="AW1" s="63"/>
      <c r="AX1" s="63"/>
      <c r="AY1" s="63"/>
      <c r="AZ1" s="63"/>
      <c r="BA1" s="63"/>
      <c r="BB1" s="63"/>
      <c r="BC1" s="63"/>
      <c r="BD1" s="63"/>
      <c r="BE1" s="64"/>
    </row>
    <row r="2" spans="1:57" s="97" customFormat="1" ht="39" customHeight="1" x14ac:dyDescent="0.3">
      <c r="A2" s="93" t="s">
        <v>129</v>
      </c>
      <c r="B2" s="93" t="s">
        <v>130</v>
      </c>
      <c r="C2" s="94" t="s">
        <v>162</v>
      </c>
      <c r="D2" s="93" t="s">
        <v>256</v>
      </c>
      <c r="E2" s="138" t="s">
        <v>443</v>
      </c>
      <c r="F2" s="95" t="s">
        <v>161</v>
      </c>
      <c r="G2" s="95" t="s">
        <v>131</v>
      </c>
      <c r="H2" s="95" t="s">
        <v>132</v>
      </c>
      <c r="I2" s="95" t="s">
        <v>133</v>
      </c>
      <c r="J2" s="95" t="s">
        <v>134</v>
      </c>
      <c r="K2" s="95" t="s">
        <v>135</v>
      </c>
      <c r="L2" s="95" t="s">
        <v>136</v>
      </c>
      <c r="M2" s="95" t="s">
        <v>137</v>
      </c>
      <c r="N2" s="95" t="s">
        <v>138</v>
      </c>
      <c r="O2" s="95" t="s">
        <v>139</v>
      </c>
      <c r="P2" s="95" t="s">
        <v>140</v>
      </c>
      <c r="Q2" s="95" t="s">
        <v>141</v>
      </c>
      <c r="R2" s="95" t="s">
        <v>142</v>
      </c>
      <c r="S2" s="95" t="s">
        <v>143</v>
      </c>
      <c r="T2" s="95" t="s">
        <v>257</v>
      </c>
      <c r="U2" s="95" t="s">
        <v>144</v>
      </c>
      <c r="V2" s="95" t="s">
        <v>145</v>
      </c>
      <c r="W2" s="95" t="s">
        <v>146</v>
      </c>
      <c r="X2" s="95" t="s">
        <v>147</v>
      </c>
      <c r="Y2" s="95" t="s">
        <v>148</v>
      </c>
      <c r="Z2" s="95" t="s">
        <v>149</v>
      </c>
      <c r="AA2" s="95" t="s">
        <v>150</v>
      </c>
      <c r="AB2" s="95" t="s">
        <v>151</v>
      </c>
      <c r="AC2" s="95" t="s">
        <v>152</v>
      </c>
      <c r="AD2" s="95" t="s">
        <v>153</v>
      </c>
      <c r="AE2" s="95" t="s">
        <v>154</v>
      </c>
      <c r="AF2" s="95" t="s">
        <v>258</v>
      </c>
      <c r="AG2" s="95" t="s">
        <v>155</v>
      </c>
      <c r="AH2" s="95" t="s">
        <v>156</v>
      </c>
      <c r="AI2" s="95" t="s">
        <v>157</v>
      </c>
      <c r="AJ2" s="95" t="s">
        <v>259</v>
      </c>
      <c r="AK2" s="95" t="s">
        <v>158</v>
      </c>
      <c r="AL2" s="95" t="s">
        <v>159</v>
      </c>
      <c r="AM2" s="95" t="s">
        <v>260</v>
      </c>
      <c r="AN2" s="95" t="s">
        <v>261</v>
      </c>
      <c r="AO2" s="95" t="s">
        <v>262</v>
      </c>
      <c r="AP2" s="95" t="s">
        <v>160</v>
      </c>
      <c r="AQ2" s="95" t="s">
        <v>309</v>
      </c>
      <c r="AR2" s="95" t="s">
        <v>310</v>
      </c>
      <c r="AS2" s="95" t="s">
        <v>311</v>
      </c>
      <c r="AT2" s="95" t="s">
        <v>266</v>
      </c>
      <c r="AU2" s="101" t="s">
        <v>355</v>
      </c>
      <c r="AV2" s="95" t="s">
        <v>420</v>
      </c>
      <c r="AW2" s="107" t="s">
        <v>421</v>
      </c>
      <c r="AX2" s="101" t="s">
        <v>424</v>
      </c>
      <c r="AY2" s="95" t="s">
        <v>440</v>
      </c>
      <c r="AZ2" s="95" t="s">
        <v>428</v>
      </c>
      <c r="BA2" s="95" t="s">
        <v>429</v>
      </c>
      <c r="BB2" s="95" t="s">
        <v>436</v>
      </c>
      <c r="BC2" s="95" t="s">
        <v>438</v>
      </c>
      <c r="BD2" s="95" t="s">
        <v>441</v>
      </c>
      <c r="BE2" s="96" t="s">
        <v>163</v>
      </c>
    </row>
    <row r="3" spans="1:57" x14ac:dyDescent="0.3">
      <c r="A3" s="66">
        <v>1</v>
      </c>
      <c r="B3" s="66"/>
      <c r="C3" s="67" t="s">
        <v>164</v>
      </c>
      <c r="D3" s="68" t="s">
        <v>15</v>
      </c>
      <c r="E3" s="66" t="s">
        <v>267</v>
      </c>
      <c r="F3" s="69">
        <v>1.2</v>
      </c>
      <c r="G3" s="69">
        <v>1.9</v>
      </c>
      <c r="H3" s="69">
        <v>1.2</v>
      </c>
      <c r="I3" s="69">
        <v>1.2</v>
      </c>
      <c r="J3" s="69">
        <v>1.6</v>
      </c>
      <c r="K3" s="70">
        <v>1.8</v>
      </c>
      <c r="L3" s="70">
        <v>1.4</v>
      </c>
      <c r="M3" s="70">
        <v>2.1</v>
      </c>
      <c r="N3" s="70">
        <v>1.4</v>
      </c>
      <c r="O3" s="70">
        <v>1.5</v>
      </c>
      <c r="P3" s="70">
        <v>1.4</v>
      </c>
      <c r="Q3" s="70">
        <v>1</v>
      </c>
      <c r="R3" s="70">
        <v>1.6</v>
      </c>
      <c r="S3" s="70">
        <v>1.1000000000000001</v>
      </c>
      <c r="T3" s="70">
        <v>1.7</v>
      </c>
      <c r="U3" s="70">
        <v>1.3</v>
      </c>
      <c r="V3" s="70">
        <v>1.3</v>
      </c>
      <c r="W3" s="70">
        <v>1.5</v>
      </c>
      <c r="X3" s="70">
        <v>2.1</v>
      </c>
      <c r="Y3" s="70">
        <v>1.6</v>
      </c>
      <c r="Z3" s="70">
        <v>1.7</v>
      </c>
      <c r="AA3" s="70">
        <v>1.6</v>
      </c>
      <c r="AB3" s="70">
        <v>2.5</v>
      </c>
      <c r="AC3" s="70">
        <v>2.1</v>
      </c>
      <c r="AD3" s="70">
        <v>1.7</v>
      </c>
      <c r="AE3" s="70">
        <v>1.5</v>
      </c>
      <c r="AF3" s="70">
        <v>1.4</v>
      </c>
      <c r="AG3" s="70">
        <v>1.3</v>
      </c>
      <c r="AH3" s="70">
        <v>0.8</v>
      </c>
      <c r="AI3" s="70">
        <v>0.9</v>
      </c>
      <c r="AJ3" s="70">
        <v>1.3</v>
      </c>
      <c r="AK3" s="70">
        <v>1.1000000000000001</v>
      </c>
      <c r="AL3" s="70">
        <v>0.8</v>
      </c>
      <c r="AM3" s="70">
        <v>1</v>
      </c>
      <c r="AN3" s="70">
        <v>1</v>
      </c>
      <c r="AO3" s="70">
        <v>1.1000000000000001</v>
      </c>
      <c r="AP3" s="70">
        <v>0.8</v>
      </c>
      <c r="AQ3" s="70">
        <v>1.1000000000000001</v>
      </c>
      <c r="AR3" s="70">
        <v>1</v>
      </c>
      <c r="AS3" s="70">
        <v>0.8</v>
      </c>
      <c r="AT3" s="70">
        <v>0.9</v>
      </c>
      <c r="AU3" s="137">
        <v>1.6</v>
      </c>
      <c r="AV3" s="140">
        <v>1.6</v>
      </c>
      <c r="AW3" s="141">
        <v>1.4</v>
      </c>
      <c r="AX3" s="127">
        <v>1.1000000000000001</v>
      </c>
      <c r="AY3" s="127">
        <v>1.1000000000000001</v>
      </c>
      <c r="AZ3" s="142">
        <v>1.2</v>
      </c>
      <c r="BA3" s="127">
        <v>1.4</v>
      </c>
      <c r="BB3" s="127">
        <v>1</v>
      </c>
      <c r="BC3" s="127">
        <v>0.7</v>
      </c>
      <c r="BD3" s="127">
        <v>0.6</v>
      </c>
      <c r="BE3" s="71"/>
    </row>
    <row r="4" spans="1:57" x14ac:dyDescent="0.3">
      <c r="A4" s="66">
        <v>2</v>
      </c>
      <c r="B4" s="66" t="s">
        <v>274</v>
      </c>
      <c r="C4" s="67" t="s">
        <v>164</v>
      </c>
      <c r="D4" s="68" t="s">
        <v>0</v>
      </c>
      <c r="E4" s="66" t="s">
        <v>267</v>
      </c>
      <c r="F4" s="69">
        <v>1.8</v>
      </c>
      <c r="G4" s="69">
        <v>2.2999999999999998</v>
      </c>
      <c r="H4" s="69">
        <v>1.5</v>
      </c>
      <c r="I4" s="69">
        <v>1.4</v>
      </c>
      <c r="J4" s="69">
        <v>1.5</v>
      </c>
      <c r="K4" s="70">
        <v>1.8</v>
      </c>
      <c r="L4" s="70">
        <v>1.9</v>
      </c>
      <c r="M4" s="70">
        <v>1.4</v>
      </c>
      <c r="N4" s="70">
        <v>1.1000000000000001</v>
      </c>
      <c r="O4" s="70">
        <v>2.1</v>
      </c>
      <c r="P4" s="70">
        <v>1.6</v>
      </c>
      <c r="Q4" s="70">
        <v>1.9</v>
      </c>
      <c r="R4" s="70">
        <v>1.9</v>
      </c>
      <c r="S4" s="70">
        <v>1.3</v>
      </c>
      <c r="T4" s="70">
        <v>2.2000000000000002</v>
      </c>
      <c r="U4" s="70">
        <v>1.5</v>
      </c>
      <c r="V4" s="70">
        <v>1.8</v>
      </c>
      <c r="W4" s="70">
        <v>1.3</v>
      </c>
      <c r="X4" s="70">
        <v>1.6</v>
      </c>
      <c r="Y4" s="70">
        <v>1.3</v>
      </c>
      <c r="Z4" s="70">
        <v>1.4</v>
      </c>
      <c r="AA4" s="70">
        <v>1.4</v>
      </c>
      <c r="AB4" s="70">
        <v>1.3</v>
      </c>
      <c r="AC4" s="70">
        <v>1.2</v>
      </c>
      <c r="AD4" s="70">
        <v>1</v>
      </c>
      <c r="AE4" s="70">
        <v>0.9</v>
      </c>
      <c r="AF4" s="70">
        <v>1.1000000000000001</v>
      </c>
      <c r="AG4" s="70">
        <v>0.9</v>
      </c>
      <c r="AH4" s="70">
        <v>0.9</v>
      </c>
      <c r="AI4" s="70">
        <v>0.9</v>
      </c>
      <c r="AJ4" s="70">
        <v>1</v>
      </c>
      <c r="AK4" s="70">
        <v>1</v>
      </c>
      <c r="AL4" s="70">
        <v>0.8</v>
      </c>
      <c r="AM4" s="70">
        <v>1.2</v>
      </c>
      <c r="AN4" s="70">
        <v>1</v>
      </c>
      <c r="AO4" s="70">
        <v>1.6</v>
      </c>
      <c r="AP4" s="70">
        <v>0.9</v>
      </c>
      <c r="AQ4" s="70">
        <v>1</v>
      </c>
      <c r="AR4" s="70">
        <v>1.3</v>
      </c>
      <c r="AS4" s="70">
        <v>1</v>
      </c>
      <c r="AT4" s="70">
        <v>1.3</v>
      </c>
      <c r="AU4" s="137">
        <v>1.5</v>
      </c>
      <c r="AV4" s="140">
        <v>2</v>
      </c>
      <c r="AW4" s="141">
        <v>1.1000000000000001</v>
      </c>
      <c r="AX4" s="127">
        <v>1.4</v>
      </c>
      <c r="AY4" s="127">
        <v>1.8</v>
      </c>
      <c r="AZ4" s="142">
        <v>1.5</v>
      </c>
      <c r="BA4" s="127">
        <v>1</v>
      </c>
      <c r="BB4" s="127">
        <v>1.4</v>
      </c>
      <c r="BC4" s="127">
        <v>1.5</v>
      </c>
      <c r="BD4" s="127">
        <v>1.3</v>
      </c>
      <c r="BE4" s="72"/>
    </row>
    <row r="5" spans="1:57" x14ac:dyDescent="0.3">
      <c r="A5" s="66">
        <v>3</v>
      </c>
      <c r="B5" s="66" t="s">
        <v>274</v>
      </c>
      <c r="C5" s="67" t="s">
        <v>323</v>
      </c>
      <c r="D5" s="68" t="s">
        <v>4</v>
      </c>
      <c r="E5" s="66" t="s">
        <v>267</v>
      </c>
      <c r="F5" s="69">
        <v>2.2000000000000002</v>
      </c>
      <c r="G5" s="69">
        <v>2.2000000000000002</v>
      </c>
      <c r="H5" s="69">
        <v>1.8</v>
      </c>
      <c r="I5" s="69">
        <v>1.7</v>
      </c>
      <c r="J5" s="69">
        <v>2.1</v>
      </c>
      <c r="K5" s="70">
        <v>1.8</v>
      </c>
      <c r="L5" s="70">
        <v>2</v>
      </c>
      <c r="M5" s="70">
        <v>1.6</v>
      </c>
      <c r="N5" s="70">
        <v>1.4</v>
      </c>
      <c r="O5" s="70">
        <v>1.9</v>
      </c>
      <c r="P5" s="70">
        <v>2.2000000000000002</v>
      </c>
      <c r="Q5" s="70">
        <v>2.1</v>
      </c>
      <c r="R5" s="70">
        <v>1.9</v>
      </c>
      <c r="S5" s="70">
        <v>2</v>
      </c>
      <c r="T5" s="70">
        <v>2.2999999999999998</v>
      </c>
      <c r="U5" s="70">
        <v>1.2</v>
      </c>
      <c r="V5" s="70">
        <v>1.3</v>
      </c>
      <c r="W5" s="70">
        <v>1.2</v>
      </c>
      <c r="X5" s="70">
        <v>1.7</v>
      </c>
      <c r="Y5" s="70">
        <v>1.2</v>
      </c>
      <c r="Z5" s="70">
        <v>1.9</v>
      </c>
      <c r="AA5" s="70">
        <v>1.3</v>
      </c>
      <c r="AB5" s="70">
        <v>1.4</v>
      </c>
      <c r="AC5" s="70">
        <v>1.4</v>
      </c>
      <c r="AD5" s="70">
        <v>1.6</v>
      </c>
      <c r="AE5" s="70">
        <v>1.4</v>
      </c>
      <c r="AF5" s="70">
        <v>1.2</v>
      </c>
      <c r="AG5" s="70">
        <v>1</v>
      </c>
      <c r="AH5" s="70">
        <v>1</v>
      </c>
      <c r="AI5" s="70">
        <v>1</v>
      </c>
      <c r="AJ5" s="70">
        <v>1.2</v>
      </c>
      <c r="AK5" s="70">
        <v>1.1000000000000001</v>
      </c>
      <c r="AL5" s="70">
        <v>1</v>
      </c>
      <c r="AM5" s="70">
        <v>1.2</v>
      </c>
      <c r="AN5" s="70">
        <v>1.2</v>
      </c>
      <c r="AO5" s="70">
        <v>1.3</v>
      </c>
      <c r="AP5" s="70">
        <v>0.9</v>
      </c>
      <c r="AQ5" s="70">
        <v>1.3</v>
      </c>
      <c r="AR5" s="70">
        <v>1.5</v>
      </c>
      <c r="AS5" s="70">
        <v>1.2</v>
      </c>
      <c r="AT5" s="70">
        <v>1.3</v>
      </c>
      <c r="AU5" s="137">
        <v>1.3</v>
      </c>
      <c r="AV5" s="140">
        <v>1.4</v>
      </c>
      <c r="AW5" s="141">
        <v>1.3</v>
      </c>
      <c r="AX5" s="127">
        <v>1.7</v>
      </c>
      <c r="AY5" s="127">
        <v>1.5</v>
      </c>
      <c r="AZ5" s="142">
        <v>1.7</v>
      </c>
      <c r="BA5" s="127">
        <v>1.4</v>
      </c>
      <c r="BB5" s="127">
        <v>1.3</v>
      </c>
      <c r="BC5" s="127">
        <v>1.2</v>
      </c>
      <c r="BD5" s="127">
        <v>1.6</v>
      </c>
      <c r="BE5" s="72"/>
    </row>
    <row r="6" spans="1:57" x14ac:dyDescent="0.3">
      <c r="A6" s="66">
        <v>4</v>
      </c>
      <c r="B6" s="66"/>
      <c r="C6" s="67" t="s">
        <v>164</v>
      </c>
      <c r="D6" s="68" t="s">
        <v>312</v>
      </c>
      <c r="E6" s="66" t="s">
        <v>267</v>
      </c>
      <c r="F6" s="69">
        <v>2.1</v>
      </c>
      <c r="G6" s="69">
        <v>2.5</v>
      </c>
      <c r="H6" s="69">
        <v>2.1</v>
      </c>
      <c r="I6" s="69">
        <v>1.5</v>
      </c>
      <c r="J6" s="69">
        <v>1.5</v>
      </c>
      <c r="K6" s="70">
        <v>2.4</v>
      </c>
      <c r="L6" s="70">
        <v>2.1</v>
      </c>
      <c r="M6" s="70">
        <v>1.3</v>
      </c>
      <c r="N6" s="70">
        <v>1.2</v>
      </c>
      <c r="O6" s="70">
        <v>1.4</v>
      </c>
      <c r="P6" s="70">
        <v>1.6</v>
      </c>
      <c r="Q6" s="70">
        <v>1.6</v>
      </c>
      <c r="R6" s="70">
        <v>1.9</v>
      </c>
      <c r="S6" s="70">
        <v>1.6</v>
      </c>
      <c r="T6" s="70">
        <v>1.2</v>
      </c>
      <c r="U6" s="70">
        <v>1.9</v>
      </c>
      <c r="V6" s="70">
        <v>2.2000000000000002</v>
      </c>
      <c r="W6" s="70">
        <v>1.9</v>
      </c>
      <c r="X6" s="70">
        <v>1.6</v>
      </c>
      <c r="Y6" s="70">
        <v>1.3</v>
      </c>
      <c r="Z6" s="70">
        <v>1.5</v>
      </c>
      <c r="AA6" s="70">
        <v>1.4</v>
      </c>
      <c r="AB6" s="70">
        <v>1.3</v>
      </c>
      <c r="AC6" s="70">
        <v>1.2</v>
      </c>
      <c r="AD6" s="70">
        <v>1</v>
      </c>
      <c r="AE6" s="70">
        <v>1.3</v>
      </c>
      <c r="AF6" s="70">
        <v>1</v>
      </c>
      <c r="AG6" s="70">
        <v>0.8</v>
      </c>
      <c r="AH6" s="70">
        <v>0.9</v>
      </c>
      <c r="AI6" s="70">
        <v>1</v>
      </c>
      <c r="AJ6" s="70">
        <v>1.1000000000000001</v>
      </c>
      <c r="AK6" s="70">
        <v>1</v>
      </c>
      <c r="AL6" s="70">
        <v>0.8</v>
      </c>
      <c r="AM6" s="70">
        <v>1.1000000000000001</v>
      </c>
      <c r="AN6" s="70">
        <v>1</v>
      </c>
      <c r="AO6" s="70">
        <v>1.1000000000000001</v>
      </c>
      <c r="AP6" s="70">
        <v>0.8</v>
      </c>
      <c r="AQ6" s="70">
        <v>2.8</v>
      </c>
      <c r="AR6" s="70">
        <v>1.6</v>
      </c>
      <c r="AS6" s="70">
        <v>1.7</v>
      </c>
      <c r="AT6" s="70">
        <v>0.9</v>
      </c>
      <c r="AU6" s="137">
        <v>1.1000000000000001</v>
      </c>
      <c r="AV6" s="140">
        <v>1.3</v>
      </c>
      <c r="AW6" s="141">
        <v>1.1000000000000001</v>
      </c>
      <c r="AX6" s="127">
        <v>1</v>
      </c>
      <c r="AY6" s="127">
        <v>2.1</v>
      </c>
      <c r="AZ6" s="142">
        <v>1.4</v>
      </c>
      <c r="BA6" s="127">
        <v>1</v>
      </c>
      <c r="BB6" s="127">
        <v>0.9</v>
      </c>
      <c r="BC6" s="127">
        <v>1.1000000000000001</v>
      </c>
      <c r="BD6" s="127">
        <v>0.9</v>
      </c>
      <c r="BE6" s="72"/>
    </row>
    <row r="7" spans="1:57" x14ac:dyDescent="0.3">
      <c r="A7" s="66"/>
      <c r="B7" s="66"/>
      <c r="C7" s="67" t="s">
        <v>164</v>
      </c>
      <c r="D7" s="68" t="s">
        <v>313</v>
      </c>
      <c r="E7" s="66" t="s">
        <v>165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>
        <v>1</v>
      </c>
      <c r="AE7" s="70">
        <v>1</v>
      </c>
      <c r="AF7" s="70">
        <v>0.9</v>
      </c>
      <c r="AG7" s="70">
        <v>1.1000000000000001</v>
      </c>
      <c r="AH7" s="70">
        <v>1.1000000000000001</v>
      </c>
      <c r="AI7" s="70">
        <v>0.8</v>
      </c>
      <c r="AJ7" s="70">
        <v>0.9</v>
      </c>
      <c r="AK7" s="70">
        <v>0.8</v>
      </c>
      <c r="AL7" s="70"/>
      <c r="AM7" s="70"/>
      <c r="AN7" s="70"/>
      <c r="AO7" s="70"/>
      <c r="AP7" s="70"/>
      <c r="AQ7" s="70"/>
      <c r="AR7" s="70"/>
      <c r="AS7" s="70"/>
      <c r="AT7" s="70"/>
      <c r="AU7" s="137"/>
      <c r="AV7" s="137"/>
      <c r="AW7" s="141"/>
      <c r="AX7" s="127"/>
      <c r="AY7" s="127"/>
      <c r="AZ7" s="142"/>
      <c r="BA7" s="127"/>
      <c r="BB7" s="134"/>
      <c r="BC7" s="134"/>
      <c r="BD7" s="134"/>
      <c r="BE7" s="72"/>
    </row>
    <row r="8" spans="1:57" x14ac:dyDescent="0.3">
      <c r="A8" s="66">
        <v>5</v>
      </c>
      <c r="B8" s="66" t="s">
        <v>274</v>
      </c>
      <c r="C8" s="67" t="s">
        <v>164</v>
      </c>
      <c r="D8" s="68" t="s">
        <v>8</v>
      </c>
      <c r="E8" s="66" t="s">
        <v>267</v>
      </c>
      <c r="F8" s="73">
        <v>2</v>
      </c>
      <c r="G8" s="69">
        <v>2.2999999999999998</v>
      </c>
      <c r="H8" s="69">
        <v>1.7</v>
      </c>
      <c r="I8" s="69">
        <v>1.4</v>
      </c>
      <c r="J8" s="69">
        <v>1.4</v>
      </c>
      <c r="K8" s="70">
        <v>2.1</v>
      </c>
      <c r="L8" s="70">
        <v>2.2999999999999998</v>
      </c>
      <c r="M8" s="70">
        <v>1.5</v>
      </c>
      <c r="N8" s="70">
        <v>1.2</v>
      </c>
      <c r="O8" s="70">
        <v>1.4</v>
      </c>
      <c r="P8" s="70">
        <v>1.6</v>
      </c>
      <c r="Q8" s="70">
        <v>1.5</v>
      </c>
      <c r="R8" s="70">
        <v>1.6</v>
      </c>
      <c r="S8" s="70">
        <v>1.2</v>
      </c>
      <c r="T8" s="70">
        <v>1.1000000000000001</v>
      </c>
      <c r="U8" s="70">
        <v>1.7</v>
      </c>
      <c r="V8" s="70">
        <v>1.9</v>
      </c>
      <c r="W8" s="70">
        <v>1.6</v>
      </c>
      <c r="X8" s="70">
        <v>1.3</v>
      </c>
      <c r="Y8" s="70">
        <v>1.4</v>
      </c>
      <c r="Z8" s="70">
        <v>1.2</v>
      </c>
      <c r="AA8" s="70">
        <v>1.1000000000000001</v>
      </c>
      <c r="AB8" s="70">
        <v>1.1000000000000001</v>
      </c>
      <c r="AC8" s="70">
        <v>1.1000000000000001</v>
      </c>
      <c r="AD8" s="70">
        <v>1.1000000000000001</v>
      </c>
      <c r="AE8" s="70">
        <v>1.1000000000000001</v>
      </c>
      <c r="AF8" s="70">
        <v>1.1000000000000001</v>
      </c>
      <c r="AG8" s="70">
        <v>1.5</v>
      </c>
      <c r="AH8" s="70">
        <v>1.1000000000000001</v>
      </c>
      <c r="AI8" s="70">
        <v>0.9</v>
      </c>
      <c r="AJ8" s="70">
        <v>0.9</v>
      </c>
      <c r="AK8" s="70">
        <v>0.9</v>
      </c>
      <c r="AL8" s="70">
        <v>0.9</v>
      </c>
      <c r="AM8" s="70">
        <v>1.1000000000000001</v>
      </c>
      <c r="AN8" s="70">
        <v>1.1000000000000001</v>
      </c>
      <c r="AO8" s="70">
        <v>1.3</v>
      </c>
      <c r="AP8" s="70">
        <v>0.8</v>
      </c>
      <c r="AQ8" s="70">
        <v>0.8</v>
      </c>
      <c r="AR8" s="70">
        <v>0.9</v>
      </c>
      <c r="AS8" s="70">
        <v>2</v>
      </c>
      <c r="AT8" s="70">
        <v>1.7</v>
      </c>
      <c r="AU8" s="137">
        <v>1.3</v>
      </c>
      <c r="AV8" s="140">
        <v>1.4</v>
      </c>
      <c r="AW8" s="141">
        <v>1.2</v>
      </c>
      <c r="AX8" s="127">
        <v>1.3</v>
      </c>
      <c r="AY8" s="127">
        <v>1.4</v>
      </c>
      <c r="AZ8" s="142">
        <v>1.3</v>
      </c>
      <c r="BA8" s="127">
        <v>1</v>
      </c>
      <c r="BB8" s="127">
        <v>1.4</v>
      </c>
      <c r="BC8" s="127">
        <v>1.3</v>
      </c>
      <c r="BD8" s="127">
        <v>1.1000000000000001</v>
      </c>
      <c r="BE8" s="72"/>
    </row>
    <row r="9" spans="1:57" x14ac:dyDescent="0.3">
      <c r="A9" s="66">
        <v>6</v>
      </c>
      <c r="B9" s="66"/>
      <c r="C9" s="67" t="s">
        <v>164</v>
      </c>
      <c r="D9" s="68" t="s">
        <v>19</v>
      </c>
      <c r="E9" s="66" t="s">
        <v>267</v>
      </c>
      <c r="F9" s="69">
        <v>1.7</v>
      </c>
      <c r="G9" s="69">
        <v>2.2999999999999998</v>
      </c>
      <c r="H9" s="69">
        <v>1.6</v>
      </c>
      <c r="I9" s="69">
        <v>1.3</v>
      </c>
      <c r="J9" s="69">
        <v>1.6</v>
      </c>
      <c r="K9" s="70">
        <v>2.6</v>
      </c>
      <c r="L9" s="70">
        <v>2.2000000000000002</v>
      </c>
      <c r="M9" s="70">
        <v>1.4</v>
      </c>
      <c r="N9" s="70">
        <v>1.6</v>
      </c>
      <c r="O9" s="70">
        <v>1.8</v>
      </c>
      <c r="P9" s="70">
        <v>2.2000000000000002</v>
      </c>
      <c r="Q9" s="70">
        <v>1.8</v>
      </c>
      <c r="R9" s="70">
        <v>1.9</v>
      </c>
      <c r="S9" s="70">
        <v>1.3</v>
      </c>
      <c r="T9" s="70">
        <v>1</v>
      </c>
      <c r="U9" s="70">
        <v>1.5</v>
      </c>
      <c r="V9" s="70">
        <v>1.7</v>
      </c>
      <c r="W9" s="70">
        <v>1.7</v>
      </c>
      <c r="X9" s="70">
        <v>1.6</v>
      </c>
      <c r="Y9" s="70">
        <v>1.2</v>
      </c>
      <c r="Z9" s="70">
        <v>1.5</v>
      </c>
      <c r="AA9" s="70">
        <v>1</v>
      </c>
      <c r="AB9" s="70">
        <v>1.3</v>
      </c>
      <c r="AC9" s="70">
        <v>1.4</v>
      </c>
      <c r="AD9" s="70">
        <v>1</v>
      </c>
      <c r="AE9" s="70">
        <v>1.1000000000000001</v>
      </c>
      <c r="AF9" s="70">
        <v>1</v>
      </c>
      <c r="AG9" s="70">
        <v>0.9</v>
      </c>
      <c r="AH9" s="70">
        <v>1.1000000000000001</v>
      </c>
      <c r="AI9" s="70">
        <v>0.8</v>
      </c>
      <c r="AJ9" s="70">
        <v>1.1000000000000001</v>
      </c>
      <c r="AK9" s="70">
        <v>0.9</v>
      </c>
      <c r="AL9" s="70">
        <v>1.1000000000000001</v>
      </c>
      <c r="AM9" s="70">
        <v>0.9</v>
      </c>
      <c r="AN9" s="70">
        <v>0.8</v>
      </c>
      <c r="AO9" s="70">
        <v>1.1000000000000001</v>
      </c>
      <c r="AP9" s="70">
        <v>0.9</v>
      </c>
      <c r="AQ9" s="70">
        <v>1</v>
      </c>
      <c r="AR9" s="70">
        <v>0.9</v>
      </c>
      <c r="AS9" s="70">
        <v>1.2</v>
      </c>
      <c r="AT9" s="70">
        <v>1.3</v>
      </c>
      <c r="AU9" s="137">
        <v>0.9</v>
      </c>
      <c r="AV9" s="140">
        <v>1.1000000000000001</v>
      </c>
      <c r="AW9" s="141">
        <v>1.3</v>
      </c>
      <c r="AX9" s="127">
        <v>0.9</v>
      </c>
      <c r="AY9" s="127">
        <v>1.2</v>
      </c>
      <c r="AZ9" s="142">
        <v>1.2</v>
      </c>
      <c r="BA9" s="127">
        <v>1.5</v>
      </c>
      <c r="BB9" s="127">
        <v>1</v>
      </c>
      <c r="BC9" s="127">
        <v>1.2</v>
      </c>
      <c r="BD9" s="127">
        <v>0.9</v>
      </c>
      <c r="BE9" s="72"/>
    </row>
    <row r="10" spans="1:57" x14ac:dyDescent="0.3">
      <c r="A10" s="66">
        <v>7</v>
      </c>
      <c r="B10" s="66"/>
      <c r="C10" s="67" t="s">
        <v>164</v>
      </c>
      <c r="D10" s="68" t="s">
        <v>20</v>
      </c>
      <c r="E10" s="66" t="s">
        <v>267</v>
      </c>
      <c r="F10" s="69">
        <v>1.8</v>
      </c>
      <c r="G10" s="69">
        <v>2.1</v>
      </c>
      <c r="H10" s="69">
        <v>1.4</v>
      </c>
      <c r="I10" s="69">
        <v>1.3</v>
      </c>
      <c r="J10" s="69">
        <v>1.5</v>
      </c>
      <c r="K10" s="70">
        <v>1.5</v>
      </c>
      <c r="L10" s="70">
        <v>2</v>
      </c>
      <c r="M10" s="70">
        <v>1.8</v>
      </c>
      <c r="N10" s="70">
        <v>1.7</v>
      </c>
      <c r="O10" s="70">
        <v>1.8</v>
      </c>
      <c r="P10" s="70">
        <v>2.4</v>
      </c>
      <c r="Q10" s="70">
        <v>1.7</v>
      </c>
      <c r="R10" s="70">
        <v>1.7</v>
      </c>
      <c r="S10" s="70">
        <v>1.4</v>
      </c>
      <c r="T10" s="70">
        <v>1.8</v>
      </c>
      <c r="U10" s="70">
        <v>2</v>
      </c>
      <c r="V10" s="70">
        <v>1.5</v>
      </c>
      <c r="W10" s="70">
        <v>1.6</v>
      </c>
      <c r="X10" s="70">
        <v>1.5</v>
      </c>
      <c r="Y10" s="70">
        <v>1.4</v>
      </c>
      <c r="Z10" s="70">
        <v>1.7</v>
      </c>
      <c r="AA10" s="70">
        <v>1.7</v>
      </c>
      <c r="AB10" s="70">
        <v>1.2</v>
      </c>
      <c r="AC10" s="70">
        <v>1.4</v>
      </c>
      <c r="AD10" s="70">
        <v>1.2</v>
      </c>
      <c r="AE10" s="70">
        <v>1.3</v>
      </c>
      <c r="AF10" s="70">
        <v>1.1000000000000001</v>
      </c>
      <c r="AG10" s="70">
        <v>1.2</v>
      </c>
      <c r="AH10" s="70">
        <v>1.2</v>
      </c>
      <c r="AI10" s="70">
        <v>1.2</v>
      </c>
      <c r="AJ10" s="70">
        <v>1.3</v>
      </c>
      <c r="AK10" s="70">
        <v>1</v>
      </c>
      <c r="AL10" s="70">
        <v>1.2</v>
      </c>
      <c r="AM10" s="70">
        <v>1.6</v>
      </c>
      <c r="AN10" s="70">
        <v>1.6</v>
      </c>
      <c r="AO10" s="70">
        <v>1.4</v>
      </c>
      <c r="AP10" s="70">
        <v>1.6</v>
      </c>
      <c r="AQ10" s="70">
        <v>1.5</v>
      </c>
      <c r="AR10" s="70">
        <v>1.2</v>
      </c>
      <c r="AS10" s="70" t="s">
        <v>9</v>
      </c>
      <c r="AT10" s="70">
        <v>0.8</v>
      </c>
      <c r="AU10" s="137">
        <v>1.3</v>
      </c>
      <c r="AV10" s="140">
        <v>1.2</v>
      </c>
      <c r="AW10" s="141">
        <v>0.9</v>
      </c>
      <c r="AX10" s="127">
        <v>0.9</v>
      </c>
      <c r="AY10" s="127">
        <v>1</v>
      </c>
      <c r="AZ10" s="142">
        <v>1.3</v>
      </c>
      <c r="BA10" s="127">
        <v>0.9</v>
      </c>
      <c r="BB10" s="127">
        <v>1.2</v>
      </c>
      <c r="BC10" s="127">
        <v>1.4</v>
      </c>
      <c r="BD10" s="127">
        <v>0.8</v>
      </c>
      <c r="BE10" s="72"/>
    </row>
    <row r="11" spans="1:57" x14ac:dyDescent="0.3">
      <c r="A11" s="66">
        <v>8</v>
      </c>
      <c r="B11" s="66" t="s">
        <v>274</v>
      </c>
      <c r="C11" s="67" t="s">
        <v>164</v>
      </c>
      <c r="D11" s="68" t="s">
        <v>12</v>
      </c>
      <c r="E11" s="66" t="s">
        <v>267</v>
      </c>
      <c r="F11" s="69">
        <v>3.4</v>
      </c>
      <c r="G11" s="69">
        <v>2.4</v>
      </c>
      <c r="H11" s="69">
        <v>2.1</v>
      </c>
      <c r="I11" s="69">
        <v>1.5</v>
      </c>
      <c r="J11" s="69">
        <v>1.6</v>
      </c>
      <c r="K11" s="70">
        <v>1.4</v>
      </c>
      <c r="L11" s="70">
        <v>1.9</v>
      </c>
      <c r="M11" s="70">
        <v>1.8</v>
      </c>
      <c r="N11" s="70">
        <v>1.5</v>
      </c>
      <c r="O11" s="70">
        <v>2</v>
      </c>
      <c r="P11" s="70">
        <v>2</v>
      </c>
      <c r="Q11" s="70">
        <v>1.4</v>
      </c>
      <c r="R11" s="70">
        <v>1.4</v>
      </c>
      <c r="S11" s="70">
        <v>1.5</v>
      </c>
      <c r="T11" s="70">
        <v>1.5</v>
      </c>
      <c r="U11" s="70">
        <v>1.8</v>
      </c>
      <c r="V11" s="70">
        <v>1.6</v>
      </c>
      <c r="W11" s="70">
        <v>1.5</v>
      </c>
      <c r="X11" s="70">
        <v>1.5</v>
      </c>
      <c r="Y11" s="70">
        <v>1.3</v>
      </c>
      <c r="Z11" s="70">
        <v>1.6</v>
      </c>
      <c r="AA11" s="70">
        <v>1.2</v>
      </c>
      <c r="AB11" s="70">
        <v>1.3</v>
      </c>
      <c r="AC11" s="70">
        <v>1.3</v>
      </c>
      <c r="AD11" s="70">
        <v>1.2</v>
      </c>
      <c r="AE11" s="70">
        <v>1.2</v>
      </c>
      <c r="AF11" s="70">
        <v>1.1000000000000001</v>
      </c>
      <c r="AG11" s="70">
        <v>1.2</v>
      </c>
      <c r="AH11" s="70">
        <v>1.1000000000000001</v>
      </c>
      <c r="AI11" s="70">
        <v>1</v>
      </c>
      <c r="AJ11" s="70">
        <v>1.1000000000000001</v>
      </c>
      <c r="AK11" s="70">
        <v>1.1000000000000001</v>
      </c>
      <c r="AL11" s="70">
        <v>0.9</v>
      </c>
      <c r="AM11" s="70">
        <v>1.4</v>
      </c>
      <c r="AN11" s="70">
        <v>1.4</v>
      </c>
      <c r="AO11" s="70">
        <v>1.1000000000000001</v>
      </c>
      <c r="AP11" s="70">
        <v>1.2</v>
      </c>
      <c r="AQ11" s="70">
        <v>1.5</v>
      </c>
      <c r="AR11" s="70">
        <v>1.2</v>
      </c>
      <c r="AS11" s="70">
        <v>0.9</v>
      </c>
      <c r="AT11" s="70">
        <v>1</v>
      </c>
      <c r="AU11" s="137">
        <v>1.1000000000000001</v>
      </c>
      <c r="AV11" s="140">
        <v>0.9</v>
      </c>
      <c r="AW11" s="141">
        <v>1</v>
      </c>
      <c r="AX11" s="127">
        <v>1</v>
      </c>
      <c r="AY11" s="127">
        <v>1</v>
      </c>
      <c r="AZ11" s="142">
        <v>1.2</v>
      </c>
      <c r="BA11" s="127">
        <v>1</v>
      </c>
      <c r="BB11" s="127">
        <v>1.3</v>
      </c>
      <c r="BC11" s="127">
        <v>1.2</v>
      </c>
      <c r="BD11" s="127">
        <v>1</v>
      </c>
      <c r="BE11" s="72"/>
    </row>
    <row r="12" spans="1:57" x14ac:dyDescent="0.3">
      <c r="A12" s="66">
        <v>9</v>
      </c>
      <c r="B12" s="66" t="s">
        <v>274</v>
      </c>
      <c r="C12" s="67" t="s">
        <v>164</v>
      </c>
      <c r="D12" s="68" t="s">
        <v>21</v>
      </c>
      <c r="E12" s="66" t="s">
        <v>267</v>
      </c>
      <c r="F12" s="69">
        <v>2.7</v>
      </c>
      <c r="G12" s="69">
        <v>2.5</v>
      </c>
      <c r="H12" s="69">
        <v>1.4</v>
      </c>
      <c r="I12" s="69">
        <v>1.4</v>
      </c>
      <c r="J12" s="69">
        <v>1.5</v>
      </c>
      <c r="K12" s="70">
        <v>1.8</v>
      </c>
      <c r="L12" s="70">
        <v>1.6</v>
      </c>
      <c r="M12" s="70"/>
      <c r="N12" s="70">
        <v>1.6</v>
      </c>
      <c r="O12" s="70">
        <v>1.7</v>
      </c>
      <c r="P12" s="70">
        <v>1.9</v>
      </c>
      <c r="Q12" s="70">
        <v>1.7</v>
      </c>
      <c r="R12" s="70">
        <v>1.6</v>
      </c>
      <c r="S12" s="70">
        <v>1.7</v>
      </c>
      <c r="T12" s="70">
        <v>1.8</v>
      </c>
      <c r="U12" s="70">
        <v>2.2000000000000002</v>
      </c>
      <c r="V12" s="70">
        <v>2.2999999999999998</v>
      </c>
      <c r="W12" s="70">
        <v>2</v>
      </c>
      <c r="X12" s="70">
        <v>2</v>
      </c>
      <c r="Y12" s="70">
        <v>1.7</v>
      </c>
      <c r="Z12" s="70">
        <v>3.2</v>
      </c>
      <c r="AA12" s="70">
        <v>1.4</v>
      </c>
      <c r="AB12" s="70">
        <v>1.4</v>
      </c>
      <c r="AC12" s="70">
        <v>1.4</v>
      </c>
      <c r="AD12" s="70">
        <v>1.3</v>
      </c>
      <c r="AE12" s="70">
        <v>1.2</v>
      </c>
      <c r="AF12" s="70">
        <v>1.1000000000000001</v>
      </c>
      <c r="AG12" s="70">
        <v>1.1000000000000001</v>
      </c>
      <c r="AH12" s="70">
        <v>1.1000000000000001</v>
      </c>
      <c r="AI12" s="70">
        <v>1.3</v>
      </c>
      <c r="AJ12" s="70">
        <v>1.2</v>
      </c>
      <c r="AK12" s="70">
        <v>1</v>
      </c>
      <c r="AL12" s="70">
        <v>1.1000000000000001</v>
      </c>
      <c r="AM12" s="70">
        <v>2</v>
      </c>
      <c r="AN12" s="70">
        <v>1.3</v>
      </c>
      <c r="AO12" s="70">
        <v>1.8</v>
      </c>
      <c r="AP12" s="70">
        <v>1.4</v>
      </c>
      <c r="AQ12" s="70">
        <v>1.1000000000000001</v>
      </c>
      <c r="AR12" s="70">
        <v>1.6</v>
      </c>
      <c r="AS12" s="70">
        <v>1.3</v>
      </c>
      <c r="AT12" s="70">
        <v>1.3</v>
      </c>
      <c r="AU12" s="137">
        <v>1.4</v>
      </c>
      <c r="AV12" s="140">
        <v>1.3</v>
      </c>
      <c r="AW12" s="141">
        <v>1.3</v>
      </c>
      <c r="AX12" s="127">
        <v>1.1000000000000001</v>
      </c>
      <c r="AY12" s="127">
        <v>1</v>
      </c>
      <c r="AZ12" s="142">
        <v>1.4</v>
      </c>
      <c r="BA12" s="127">
        <v>1.1000000000000001</v>
      </c>
      <c r="BB12" s="127">
        <v>1.4</v>
      </c>
      <c r="BC12" s="127">
        <v>1.9</v>
      </c>
      <c r="BD12" s="127">
        <v>1.2</v>
      </c>
      <c r="BE12" s="72" t="s">
        <v>166</v>
      </c>
    </row>
    <row r="13" spans="1:57" x14ac:dyDescent="0.3">
      <c r="A13" s="66">
        <v>10</v>
      </c>
      <c r="B13" s="66"/>
      <c r="C13" s="67" t="s">
        <v>164</v>
      </c>
      <c r="D13" s="68" t="s">
        <v>23</v>
      </c>
      <c r="E13" s="66" t="s">
        <v>267</v>
      </c>
      <c r="F13" s="69">
        <v>1.7</v>
      </c>
      <c r="G13" s="69">
        <v>2.7</v>
      </c>
      <c r="H13" s="69">
        <v>1.9</v>
      </c>
      <c r="I13" s="69">
        <v>1.9</v>
      </c>
      <c r="J13" s="69">
        <v>1.8</v>
      </c>
      <c r="K13" s="70">
        <v>1.5</v>
      </c>
      <c r="L13" s="70">
        <v>2.1</v>
      </c>
      <c r="M13" s="70">
        <v>1.7</v>
      </c>
      <c r="N13" s="70">
        <v>1.5</v>
      </c>
      <c r="O13" s="70">
        <v>2</v>
      </c>
      <c r="P13" s="70">
        <v>2</v>
      </c>
      <c r="Q13" s="70">
        <v>1.6</v>
      </c>
      <c r="R13" s="70">
        <v>1.9</v>
      </c>
      <c r="S13" s="70">
        <v>1.7</v>
      </c>
      <c r="T13" s="70">
        <v>1.4</v>
      </c>
      <c r="U13" s="70">
        <v>2.2000000000000002</v>
      </c>
      <c r="V13" s="70">
        <v>1.8</v>
      </c>
      <c r="W13" s="70">
        <v>1.8</v>
      </c>
      <c r="X13" s="70">
        <v>1.9</v>
      </c>
      <c r="Y13" s="70">
        <v>1.5</v>
      </c>
      <c r="Z13" s="70">
        <v>2.2000000000000002</v>
      </c>
      <c r="AA13" s="70">
        <v>1.5</v>
      </c>
      <c r="AB13" s="70">
        <v>1.5</v>
      </c>
      <c r="AC13" s="70">
        <v>1.3</v>
      </c>
      <c r="AD13" s="70">
        <v>1.4</v>
      </c>
      <c r="AE13" s="70">
        <v>1.1000000000000001</v>
      </c>
      <c r="AF13" s="70">
        <v>1.1000000000000001</v>
      </c>
      <c r="AG13" s="70">
        <v>1.1000000000000001</v>
      </c>
      <c r="AH13" s="70">
        <v>1.2</v>
      </c>
      <c r="AI13" s="70">
        <v>1.6</v>
      </c>
      <c r="AJ13" s="70">
        <v>1.4</v>
      </c>
      <c r="AK13" s="70">
        <v>1.1000000000000001</v>
      </c>
      <c r="AL13" s="70">
        <v>1.1000000000000001</v>
      </c>
      <c r="AM13" s="70">
        <v>1.4</v>
      </c>
      <c r="AN13" s="70">
        <v>1.4</v>
      </c>
      <c r="AO13" s="70">
        <v>1.1000000000000001</v>
      </c>
      <c r="AP13" s="70">
        <v>1.3</v>
      </c>
      <c r="AQ13" s="70">
        <v>1.1000000000000001</v>
      </c>
      <c r="AR13" s="70">
        <v>1.1000000000000001</v>
      </c>
      <c r="AS13" s="70">
        <v>1.1000000000000001</v>
      </c>
      <c r="AT13" s="70">
        <v>1.2</v>
      </c>
      <c r="AU13" s="137">
        <v>1.2</v>
      </c>
      <c r="AV13" s="140">
        <v>1.2</v>
      </c>
      <c r="AW13" s="141">
        <v>1.2</v>
      </c>
      <c r="AX13" s="127">
        <v>1.1000000000000001</v>
      </c>
      <c r="AY13" s="127">
        <v>0.9</v>
      </c>
      <c r="AZ13" s="142">
        <v>1.8</v>
      </c>
      <c r="BA13" s="127">
        <v>1.2</v>
      </c>
      <c r="BB13" s="127">
        <v>1.3</v>
      </c>
      <c r="BC13" s="127">
        <v>1.5</v>
      </c>
      <c r="BD13" s="127">
        <v>1.5</v>
      </c>
      <c r="BE13" s="72"/>
    </row>
    <row r="14" spans="1:57" x14ac:dyDescent="0.3">
      <c r="A14" s="66">
        <v>11</v>
      </c>
      <c r="B14" s="66"/>
      <c r="C14" s="67" t="s">
        <v>164</v>
      </c>
      <c r="D14" s="68" t="s">
        <v>314</v>
      </c>
      <c r="E14" s="66" t="s">
        <v>267</v>
      </c>
      <c r="F14" s="73">
        <v>2</v>
      </c>
      <c r="G14" s="69">
        <v>2.1</v>
      </c>
      <c r="H14" s="69">
        <v>1.5</v>
      </c>
      <c r="I14" s="69">
        <v>1.5</v>
      </c>
      <c r="J14" s="69">
        <v>2.2000000000000002</v>
      </c>
      <c r="K14" s="70">
        <v>1.3</v>
      </c>
      <c r="L14" s="70">
        <v>1.6</v>
      </c>
      <c r="M14" s="70">
        <v>1.5</v>
      </c>
      <c r="N14" s="70">
        <v>1.8</v>
      </c>
      <c r="O14" s="70">
        <v>1.2</v>
      </c>
      <c r="P14" s="70">
        <v>1.6</v>
      </c>
      <c r="Q14" s="70">
        <v>1.1000000000000001</v>
      </c>
      <c r="R14" s="70">
        <v>1.4</v>
      </c>
      <c r="S14" s="70">
        <v>1.2</v>
      </c>
      <c r="T14" s="70">
        <v>1.1000000000000001</v>
      </c>
      <c r="U14" s="70">
        <v>2.2999999999999998</v>
      </c>
      <c r="V14" s="70">
        <v>1.4</v>
      </c>
      <c r="W14" s="70">
        <v>2.2000000000000002</v>
      </c>
      <c r="X14" s="70">
        <v>1.9</v>
      </c>
      <c r="Y14" s="70">
        <v>1.3</v>
      </c>
      <c r="Z14" s="70">
        <v>1.6</v>
      </c>
      <c r="AA14" s="70">
        <v>1.1000000000000001</v>
      </c>
      <c r="AB14" s="70">
        <v>1.4</v>
      </c>
      <c r="AC14" s="70">
        <v>1.2</v>
      </c>
      <c r="AD14" s="70">
        <v>0.8</v>
      </c>
      <c r="AE14" s="70">
        <v>0.8</v>
      </c>
      <c r="AF14" s="70">
        <v>1</v>
      </c>
      <c r="AG14" s="70">
        <v>0.7</v>
      </c>
      <c r="AH14" s="70">
        <v>0.8</v>
      </c>
      <c r="AI14" s="70">
        <v>0.7</v>
      </c>
      <c r="AJ14" s="70">
        <v>0.7</v>
      </c>
      <c r="AK14" s="70">
        <v>0.7</v>
      </c>
      <c r="AL14" s="70">
        <v>0.6</v>
      </c>
      <c r="AM14" s="70">
        <v>0.9</v>
      </c>
      <c r="AN14" s="70">
        <v>0.9</v>
      </c>
      <c r="AO14" s="70">
        <v>1</v>
      </c>
      <c r="AP14" s="70">
        <v>1</v>
      </c>
      <c r="AQ14" s="70">
        <v>1</v>
      </c>
      <c r="AR14" s="70">
        <v>1</v>
      </c>
      <c r="AS14" s="70">
        <v>1</v>
      </c>
      <c r="AT14" s="137">
        <v>0.9</v>
      </c>
      <c r="AU14" s="137">
        <v>1.1000000000000001</v>
      </c>
      <c r="AV14" s="140">
        <v>0.9</v>
      </c>
      <c r="AW14" s="141">
        <v>0.9</v>
      </c>
      <c r="AX14" s="127">
        <v>0.8</v>
      </c>
      <c r="AY14" s="127">
        <v>0.7</v>
      </c>
      <c r="AZ14" s="142">
        <v>0.7</v>
      </c>
      <c r="BA14" s="127">
        <v>0.8</v>
      </c>
      <c r="BB14" s="127">
        <v>0.9</v>
      </c>
      <c r="BC14" s="127">
        <v>1</v>
      </c>
      <c r="BD14" s="127">
        <v>1</v>
      </c>
      <c r="BE14" s="72"/>
    </row>
    <row r="15" spans="1:57" x14ac:dyDescent="0.3">
      <c r="A15" s="66">
        <v>12</v>
      </c>
      <c r="B15" s="66" t="s">
        <v>274</v>
      </c>
      <c r="C15" s="67" t="s">
        <v>167</v>
      </c>
      <c r="D15" s="68" t="s">
        <v>315</v>
      </c>
      <c r="E15" s="66" t="s">
        <v>316</v>
      </c>
      <c r="F15" s="69">
        <v>0.4</v>
      </c>
      <c r="G15" s="69">
        <v>0.7</v>
      </c>
      <c r="H15" s="69">
        <v>0.3</v>
      </c>
      <c r="I15" s="69">
        <v>0.5</v>
      </c>
      <c r="J15" s="69">
        <v>0.7</v>
      </c>
      <c r="K15" s="70">
        <v>0.8</v>
      </c>
      <c r="L15" s="70">
        <v>0.5</v>
      </c>
      <c r="M15" s="70" t="s">
        <v>320</v>
      </c>
      <c r="N15" s="70">
        <v>0.6</v>
      </c>
      <c r="O15" s="70">
        <v>0.8</v>
      </c>
      <c r="P15" s="70">
        <v>0.6</v>
      </c>
      <c r="Q15" s="70">
        <v>0.5</v>
      </c>
      <c r="R15" s="70" t="s">
        <v>320</v>
      </c>
      <c r="S15" s="70" t="s">
        <v>320</v>
      </c>
      <c r="T15" s="70">
        <v>0.6</v>
      </c>
      <c r="U15" s="70" t="s">
        <v>320</v>
      </c>
      <c r="V15" s="70">
        <v>0.6</v>
      </c>
      <c r="W15" s="70">
        <v>0.8</v>
      </c>
      <c r="X15" s="70">
        <v>0.9</v>
      </c>
      <c r="Y15" s="70">
        <v>0.5</v>
      </c>
      <c r="Z15" s="70">
        <v>0.6</v>
      </c>
      <c r="AA15" s="70">
        <v>0.5</v>
      </c>
      <c r="AB15" s="70">
        <v>0.8</v>
      </c>
      <c r="AC15" s="70">
        <v>1</v>
      </c>
      <c r="AD15" s="70">
        <v>0.7</v>
      </c>
      <c r="AE15" s="70" t="s">
        <v>320</v>
      </c>
      <c r="AF15" s="70" t="s">
        <v>168</v>
      </c>
      <c r="AG15" s="70" t="s">
        <v>320</v>
      </c>
      <c r="AH15" s="70" t="s">
        <v>320</v>
      </c>
      <c r="AI15" s="70" t="s">
        <v>320</v>
      </c>
      <c r="AJ15" s="70">
        <v>0.5</v>
      </c>
      <c r="AK15" s="70">
        <v>0.5</v>
      </c>
      <c r="AL15" s="70" t="s">
        <v>320</v>
      </c>
      <c r="AM15" s="70" t="s">
        <v>320</v>
      </c>
      <c r="AN15" s="70" t="s">
        <v>320</v>
      </c>
      <c r="AO15" s="70">
        <v>0.5</v>
      </c>
      <c r="AP15" s="70" t="s">
        <v>320</v>
      </c>
      <c r="AQ15" s="70" t="s">
        <v>320</v>
      </c>
      <c r="AR15" s="70" t="s">
        <v>320</v>
      </c>
      <c r="AS15" s="103" t="s">
        <v>422</v>
      </c>
      <c r="AT15" s="143">
        <v>0.5</v>
      </c>
      <c r="AU15" s="137">
        <v>0.7</v>
      </c>
      <c r="AV15" s="143">
        <v>0.5</v>
      </c>
      <c r="AW15" s="141">
        <v>0.6</v>
      </c>
      <c r="AX15" s="127">
        <v>0.5</v>
      </c>
      <c r="AY15" s="127">
        <v>0.5</v>
      </c>
      <c r="AZ15" s="143">
        <v>0.5</v>
      </c>
      <c r="BA15" s="143">
        <v>0.5</v>
      </c>
      <c r="BB15" s="143">
        <v>0.5</v>
      </c>
      <c r="BC15" s="143">
        <v>0.5</v>
      </c>
      <c r="BD15" s="143">
        <v>0.5</v>
      </c>
      <c r="BE15" s="72"/>
    </row>
    <row r="16" spans="1:57" x14ac:dyDescent="0.3">
      <c r="A16" s="66">
        <v>13</v>
      </c>
      <c r="B16" s="66" t="s">
        <v>274</v>
      </c>
      <c r="C16" s="67" t="s">
        <v>167</v>
      </c>
      <c r="D16" s="68" t="s">
        <v>25</v>
      </c>
      <c r="E16" s="66" t="s">
        <v>267</v>
      </c>
      <c r="F16" s="69">
        <v>0.5</v>
      </c>
      <c r="G16" s="69">
        <v>0.6</v>
      </c>
      <c r="H16" s="69">
        <v>0.4</v>
      </c>
      <c r="I16" s="69">
        <v>0.5</v>
      </c>
      <c r="J16" s="69">
        <v>0.8</v>
      </c>
      <c r="K16" s="70">
        <v>0.9</v>
      </c>
      <c r="L16" s="70">
        <v>0.7</v>
      </c>
      <c r="M16" s="70" t="s">
        <v>320</v>
      </c>
      <c r="N16" s="70">
        <v>0.7</v>
      </c>
      <c r="O16" s="70">
        <v>0.6</v>
      </c>
      <c r="P16" s="70">
        <v>0.5</v>
      </c>
      <c r="Q16" s="70" t="s">
        <v>320</v>
      </c>
      <c r="R16" s="70" t="s">
        <v>320</v>
      </c>
      <c r="S16" s="70">
        <v>0.6</v>
      </c>
      <c r="T16" s="70">
        <v>0.6</v>
      </c>
      <c r="U16" s="70" t="s">
        <v>320</v>
      </c>
      <c r="V16" s="70">
        <v>0.6</v>
      </c>
      <c r="W16" s="70">
        <v>1</v>
      </c>
      <c r="X16" s="70">
        <v>1.1000000000000001</v>
      </c>
      <c r="Y16" s="70">
        <v>0.5</v>
      </c>
      <c r="Z16" s="70">
        <v>0.6</v>
      </c>
      <c r="AA16" s="70">
        <v>0.9</v>
      </c>
      <c r="AB16" s="70">
        <v>1.2</v>
      </c>
      <c r="AC16" s="70">
        <v>2.2000000000000002</v>
      </c>
      <c r="AD16" s="70">
        <v>0.7</v>
      </c>
      <c r="AE16" s="70">
        <v>0.8</v>
      </c>
      <c r="AF16" s="70">
        <v>1</v>
      </c>
      <c r="AG16" s="70">
        <v>0.6</v>
      </c>
      <c r="AH16" s="70" t="s">
        <v>320</v>
      </c>
      <c r="AI16" s="70">
        <v>0.5</v>
      </c>
      <c r="AJ16" s="70">
        <v>0.6</v>
      </c>
      <c r="AK16" s="70">
        <v>0.5</v>
      </c>
      <c r="AL16" s="70" t="s">
        <v>320</v>
      </c>
      <c r="AM16" s="70">
        <v>0.7</v>
      </c>
      <c r="AN16" s="70">
        <v>0.6</v>
      </c>
      <c r="AO16" s="70">
        <v>0.6</v>
      </c>
      <c r="AP16" s="70" t="s">
        <v>320</v>
      </c>
      <c r="AQ16" s="70">
        <v>0.6</v>
      </c>
      <c r="AR16" s="70" t="s">
        <v>320</v>
      </c>
      <c r="AS16" s="70" t="s">
        <v>437</v>
      </c>
      <c r="AT16" s="143">
        <v>0.5</v>
      </c>
      <c r="AU16" s="137">
        <v>0.6</v>
      </c>
      <c r="AV16" s="143">
        <v>0.5</v>
      </c>
      <c r="AW16" s="141">
        <v>0.9</v>
      </c>
      <c r="AX16" s="144">
        <v>0.5</v>
      </c>
      <c r="AY16" s="127">
        <v>0.5</v>
      </c>
      <c r="AZ16" s="143">
        <v>0.5</v>
      </c>
      <c r="BA16" s="127">
        <v>0.5</v>
      </c>
      <c r="BB16" s="143">
        <v>0.5</v>
      </c>
      <c r="BC16" s="143">
        <v>0.5</v>
      </c>
      <c r="BD16" s="143">
        <v>0.5</v>
      </c>
      <c r="BE16" s="72"/>
    </row>
    <row r="17" spans="1:57" x14ac:dyDescent="0.3">
      <c r="A17" s="66">
        <v>14</v>
      </c>
      <c r="B17" s="66"/>
      <c r="C17" s="67" t="s">
        <v>169</v>
      </c>
      <c r="D17" s="68" t="s">
        <v>317</v>
      </c>
      <c r="E17" s="66" t="s">
        <v>316</v>
      </c>
      <c r="F17" s="69">
        <v>1.1000000000000001</v>
      </c>
      <c r="G17" s="69">
        <v>1.7</v>
      </c>
      <c r="H17" s="69">
        <v>0.5</v>
      </c>
      <c r="I17" s="69">
        <v>1.1000000000000001</v>
      </c>
      <c r="J17" s="69">
        <v>0.6</v>
      </c>
      <c r="K17" s="70">
        <v>1</v>
      </c>
      <c r="L17" s="70">
        <v>0.7</v>
      </c>
      <c r="M17" s="70">
        <v>0.8</v>
      </c>
      <c r="N17" s="70">
        <v>0.6</v>
      </c>
      <c r="O17" s="70">
        <v>0.9</v>
      </c>
      <c r="P17" s="70">
        <v>0.5</v>
      </c>
      <c r="Q17" s="70">
        <v>0.5</v>
      </c>
      <c r="R17" s="70" t="s">
        <v>320</v>
      </c>
      <c r="S17" s="70" t="s">
        <v>320</v>
      </c>
      <c r="T17" s="70">
        <v>0.8</v>
      </c>
      <c r="U17" s="70" t="s">
        <v>320</v>
      </c>
      <c r="V17" s="70">
        <v>0.5</v>
      </c>
      <c r="W17" s="70">
        <v>0.7</v>
      </c>
      <c r="X17" s="70">
        <v>0.6</v>
      </c>
      <c r="Y17" s="70">
        <v>0.5</v>
      </c>
      <c r="Z17" s="70">
        <v>0.5</v>
      </c>
      <c r="AA17" s="70" t="s">
        <v>320</v>
      </c>
      <c r="AB17" s="70">
        <v>0.6</v>
      </c>
      <c r="AC17" s="70">
        <v>0.6</v>
      </c>
      <c r="AD17" s="70">
        <v>0.6</v>
      </c>
      <c r="AE17" s="70" t="s">
        <v>320</v>
      </c>
      <c r="AF17" s="70" t="s">
        <v>168</v>
      </c>
      <c r="AG17" s="70">
        <v>0.6</v>
      </c>
      <c r="AH17" s="70">
        <v>0.6</v>
      </c>
      <c r="AI17" s="70">
        <v>0.9</v>
      </c>
      <c r="AJ17" s="70">
        <v>0.6</v>
      </c>
      <c r="AK17" s="70">
        <v>0.6</v>
      </c>
      <c r="AL17" s="70" t="s">
        <v>320</v>
      </c>
      <c r="AM17" s="70" t="s">
        <v>320</v>
      </c>
      <c r="AN17" s="70" t="s">
        <v>320</v>
      </c>
      <c r="AO17" s="70" t="s">
        <v>320</v>
      </c>
      <c r="AP17" s="70" t="s">
        <v>320</v>
      </c>
      <c r="AQ17" s="70" t="s">
        <v>320</v>
      </c>
      <c r="AR17" s="70">
        <v>0.6</v>
      </c>
      <c r="AS17" s="70" t="s">
        <v>422</v>
      </c>
      <c r="AT17" s="143">
        <v>0.5</v>
      </c>
      <c r="AU17" s="137">
        <v>0.5</v>
      </c>
      <c r="AV17" s="143">
        <v>0.5</v>
      </c>
      <c r="AW17" s="147">
        <v>0.5</v>
      </c>
      <c r="AX17" s="144">
        <v>0.5</v>
      </c>
      <c r="AY17" s="127">
        <v>0.6</v>
      </c>
      <c r="AZ17" s="142">
        <v>0.6</v>
      </c>
      <c r="BA17" s="127">
        <v>0.6</v>
      </c>
      <c r="BB17" s="127">
        <v>0.5</v>
      </c>
      <c r="BC17" s="127">
        <v>0.5</v>
      </c>
      <c r="BD17" s="144">
        <v>0.5</v>
      </c>
      <c r="BE17" s="72"/>
    </row>
    <row r="18" spans="1:57" x14ac:dyDescent="0.3">
      <c r="A18" s="66">
        <v>15</v>
      </c>
      <c r="B18" s="66" t="s">
        <v>274</v>
      </c>
      <c r="C18" s="67" t="s">
        <v>169</v>
      </c>
      <c r="D18" s="68" t="s">
        <v>27</v>
      </c>
      <c r="E18" s="66" t="s">
        <v>316</v>
      </c>
      <c r="F18" s="69">
        <v>0.7</v>
      </c>
      <c r="G18" s="69">
        <v>0.6</v>
      </c>
      <c r="H18" s="69">
        <v>0.4</v>
      </c>
      <c r="I18" s="69">
        <v>0.7</v>
      </c>
      <c r="J18" s="69">
        <v>0.9</v>
      </c>
      <c r="K18" s="70">
        <v>0.9</v>
      </c>
      <c r="L18" s="70">
        <v>0.8</v>
      </c>
      <c r="M18" s="70">
        <v>0.5</v>
      </c>
      <c r="N18" s="70">
        <v>0.7</v>
      </c>
      <c r="O18" s="70">
        <v>0.9</v>
      </c>
      <c r="P18" s="70">
        <v>0.6</v>
      </c>
      <c r="Q18" s="70">
        <v>0.7</v>
      </c>
      <c r="R18" s="70" t="s">
        <v>320</v>
      </c>
      <c r="S18" s="70">
        <v>0.5</v>
      </c>
      <c r="T18" s="70">
        <v>0.7</v>
      </c>
      <c r="U18" s="70">
        <v>0.5</v>
      </c>
      <c r="V18" s="70">
        <v>0.7</v>
      </c>
      <c r="W18" s="70">
        <v>0.9</v>
      </c>
      <c r="X18" s="70">
        <v>0.9</v>
      </c>
      <c r="Y18" s="70">
        <v>0.6</v>
      </c>
      <c r="Z18" s="70">
        <v>0.6</v>
      </c>
      <c r="AA18" s="70">
        <v>0.8</v>
      </c>
      <c r="AB18" s="70">
        <v>1.2</v>
      </c>
      <c r="AC18" s="70">
        <v>1.7</v>
      </c>
      <c r="AD18" s="70">
        <v>1</v>
      </c>
      <c r="AE18" s="70">
        <v>0.7</v>
      </c>
      <c r="AF18" s="70">
        <v>0.6</v>
      </c>
      <c r="AG18" s="70">
        <v>0.7</v>
      </c>
      <c r="AH18" s="70" t="s">
        <v>320</v>
      </c>
      <c r="AI18" s="70">
        <v>0.5</v>
      </c>
      <c r="AJ18" s="70">
        <v>0.7</v>
      </c>
      <c r="AK18" s="70">
        <v>0.8</v>
      </c>
      <c r="AL18" s="70" t="s">
        <v>320</v>
      </c>
      <c r="AM18" s="70">
        <v>0.5</v>
      </c>
      <c r="AN18" s="70">
        <v>0.7</v>
      </c>
      <c r="AO18" s="70">
        <v>0.6</v>
      </c>
      <c r="AP18" s="70" t="s">
        <v>320</v>
      </c>
      <c r="AQ18" s="70">
        <v>0.6</v>
      </c>
      <c r="AR18" s="70" t="s">
        <v>320</v>
      </c>
      <c r="AS18" s="70">
        <v>0.6</v>
      </c>
      <c r="AT18" s="137">
        <v>0.8</v>
      </c>
      <c r="AU18" s="137">
        <v>0.6</v>
      </c>
      <c r="AV18" s="143">
        <v>0.5</v>
      </c>
      <c r="AW18" s="141">
        <v>0.5</v>
      </c>
      <c r="AX18" s="127">
        <v>0.6</v>
      </c>
      <c r="AY18" s="143">
        <v>0.5</v>
      </c>
      <c r="AZ18" s="143">
        <v>0.5</v>
      </c>
      <c r="BA18" s="127">
        <v>0.5</v>
      </c>
      <c r="BB18" s="127">
        <v>0.5</v>
      </c>
      <c r="BC18" s="127">
        <v>0.5</v>
      </c>
      <c r="BD18" s="127">
        <v>0.5</v>
      </c>
      <c r="BE18" s="72" t="s">
        <v>170</v>
      </c>
    </row>
    <row r="19" spans="1:57" x14ac:dyDescent="0.3">
      <c r="A19" s="66">
        <v>16</v>
      </c>
      <c r="B19" s="66" t="s">
        <v>274</v>
      </c>
      <c r="C19" s="67" t="s">
        <v>171</v>
      </c>
      <c r="D19" s="68" t="s">
        <v>318</v>
      </c>
      <c r="E19" s="66" t="s">
        <v>316</v>
      </c>
      <c r="F19" s="69">
        <v>1.7</v>
      </c>
      <c r="G19" s="69">
        <v>1.5</v>
      </c>
      <c r="H19" s="69">
        <v>1.1000000000000001</v>
      </c>
      <c r="I19" s="69">
        <v>1.4</v>
      </c>
      <c r="J19" s="69">
        <v>2</v>
      </c>
      <c r="K19" s="70">
        <v>0.9</v>
      </c>
      <c r="L19" s="70">
        <v>0.8</v>
      </c>
      <c r="M19" s="70">
        <v>0.5</v>
      </c>
      <c r="N19" s="70">
        <v>0.5</v>
      </c>
      <c r="O19" s="70">
        <v>1.3</v>
      </c>
      <c r="P19" s="70">
        <v>0.7</v>
      </c>
      <c r="Q19" s="70">
        <v>0.6</v>
      </c>
      <c r="R19" s="70" t="s">
        <v>320</v>
      </c>
      <c r="S19" s="70">
        <v>0.8</v>
      </c>
      <c r="T19" s="70">
        <v>0.7</v>
      </c>
      <c r="U19" s="70" t="s">
        <v>320</v>
      </c>
      <c r="V19" s="70">
        <v>0.7</v>
      </c>
      <c r="W19" s="70">
        <v>0.6</v>
      </c>
      <c r="X19" s="70">
        <v>0.8</v>
      </c>
      <c r="Y19" s="70">
        <v>0.6</v>
      </c>
      <c r="Z19" s="70" t="s">
        <v>320</v>
      </c>
      <c r="AA19" s="70">
        <v>0.6</v>
      </c>
      <c r="AB19" s="70">
        <v>1</v>
      </c>
      <c r="AC19" s="70">
        <v>0.9</v>
      </c>
      <c r="AD19" s="70">
        <v>1.1000000000000001</v>
      </c>
      <c r="AE19" s="70">
        <v>0.6</v>
      </c>
      <c r="AF19" s="70">
        <v>0.6</v>
      </c>
      <c r="AG19" s="70" t="s">
        <v>320</v>
      </c>
      <c r="AH19" s="70">
        <v>0.5</v>
      </c>
      <c r="AI19" s="70">
        <v>0.6</v>
      </c>
      <c r="AJ19" s="70">
        <v>0.9</v>
      </c>
      <c r="AK19" s="70">
        <v>0.9</v>
      </c>
      <c r="AL19" s="70" t="s">
        <v>320</v>
      </c>
      <c r="AM19" s="70" t="s">
        <v>320</v>
      </c>
      <c r="AN19" s="70" t="s">
        <v>320</v>
      </c>
      <c r="AO19" s="70" t="s">
        <v>320</v>
      </c>
      <c r="AP19" s="70" t="s">
        <v>320</v>
      </c>
      <c r="AQ19" s="70" t="s">
        <v>320</v>
      </c>
      <c r="AR19" s="70" t="s">
        <v>320</v>
      </c>
      <c r="AS19" s="70" t="s">
        <v>437</v>
      </c>
      <c r="AT19" s="143">
        <v>0.5</v>
      </c>
      <c r="AU19" s="143">
        <v>0.5</v>
      </c>
      <c r="AV19" s="140">
        <v>0.6</v>
      </c>
      <c r="AW19" s="143">
        <v>0.5</v>
      </c>
      <c r="AX19" s="127">
        <v>0.5</v>
      </c>
      <c r="AY19" s="143">
        <v>0.5</v>
      </c>
      <c r="AZ19" s="142">
        <v>0.9</v>
      </c>
      <c r="BA19" s="127">
        <v>1.1000000000000001</v>
      </c>
      <c r="BB19" s="127">
        <v>0.9</v>
      </c>
      <c r="BC19" s="127">
        <v>0.7</v>
      </c>
      <c r="BD19" s="127">
        <v>0.6</v>
      </c>
      <c r="BE19" s="72"/>
    </row>
    <row r="20" spans="1:57" x14ac:dyDescent="0.3">
      <c r="A20" s="66">
        <v>17</v>
      </c>
      <c r="B20" s="66"/>
      <c r="C20" s="67" t="s">
        <v>171</v>
      </c>
      <c r="D20" s="68" t="s">
        <v>172</v>
      </c>
      <c r="E20" s="66" t="s">
        <v>267</v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69"/>
      <c r="S20" s="69"/>
      <c r="T20" s="69"/>
      <c r="U20" s="70">
        <v>0.6</v>
      </c>
      <c r="V20" s="70">
        <v>0.9</v>
      </c>
      <c r="W20" s="70">
        <v>0.9</v>
      </c>
      <c r="X20" s="70">
        <v>1</v>
      </c>
      <c r="Y20" s="70">
        <v>1.1000000000000001</v>
      </c>
      <c r="Z20" s="70">
        <v>0.9</v>
      </c>
      <c r="AA20" s="70">
        <v>1.1000000000000001</v>
      </c>
      <c r="AB20" s="70">
        <v>1</v>
      </c>
      <c r="AC20" s="70">
        <v>1.6</v>
      </c>
      <c r="AD20" s="70">
        <v>1.1000000000000001</v>
      </c>
      <c r="AE20" s="70">
        <v>0.8</v>
      </c>
      <c r="AF20" s="70">
        <v>0.9</v>
      </c>
      <c r="AG20" s="70">
        <v>0.7</v>
      </c>
      <c r="AH20" s="70">
        <v>0.6</v>
      </c>
      <c r="AI20" s="70">
        <v>0.8</v>
      </c>
      <c r="AJ20" s="70">
        <v>1.3</v>
      </c>
      <c r="AK20" s="70">
        <v>1.1000000000000001</v>
      </c>
      <c r="AL20" s="70">
        <v>0.7</v>
      </c>
      <c r="AM20" s="70">
        <v>0.7</v>
      </c>
      <c r="AN20" s="70" t="s">
        <v>320</v>
      </c>
      <c r="AO20" s="70">
        <v>0.7</v>
      </c>
      <c r="AP20" s="70">
        <v>0.5</v>
      </c>
      <c r="AQ20" s="70">
        <v>0.7</v>
      </c>
      <c r="AR20" s="70" t="s">
        <v>320</v>
      </c>
      <c r="AS20" s="70">
        <v>0.7</v>
      </c>
      <c r="AT20" s="70">
        <v>0.6</v>
      </c>
      <c r="AU20" s="137">
        <v>0.9</v>
      </c>
      <c r="AV20" s="140">
        <v>1</v>
      </c>
      <c r="AW20" s="141">
        <v>0.8</v>
      </c>
      <c r="AX20" s="127">
        <v>0.7</v>
      </c>
      <c r="AY20" s="127">
        <v>0.9</v>
      </c>
      <c r="AZ20" s="142">
        <v>1</v>
      </c>
      <c r="BA20" s="127"/>
      <c r="BB20" s="134"/>
      <c r="BC20" s="134"/>
      <c r="BD20" s="134"/>
      <c r="BE20" s="72" t="s">
        <v>431</v>
      </c>
    </row>
    <row r="21" spans="1:57" x14ac:dyDescent="0.3">
      <c r="A21" s="66">
        <v>18</v>
      </c>
      <c r="B21" s="66"/>
      <c r="C21" s="67" t="s">
        <v>171</v>
      </c>
      <c r="D21" s="68" t="s">
        <v>29</v>
      </c>
      <c r="E21" s="66" t="s">
        <v>267</v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69"/>
      <c r="S21" s="69"/>
      <c r="T21" s="69"/>
      <c r="U21" s="70">
        <v>0.6</v>
      </c>
      <c r="V21" s="70">
        <v>1</v>
      </c>
      <c r="W21" s="70">
        <v>1</v>
      </c>
      <c r="X21" s="70">
        <v>1.1000000000000001</v>
      </c>
      <c r="Y21" s="70">
        <v>1.4</v>
      </c>
      <c r="Z21" s="70">
        <v>1.2</v>
      </c>
      <c r="AA21" s="70">
        <v>1.5</v>
      </c>
      <c r="AB21" s="70">
        <v>1.1000000000000001</v>
      </c>
      <c r="AC21" s="70">
        <v>1.8</v>
      </c>
      <c r="AD21" s="70">
        <v>1.2</v>
      </c>
      <c r="AE21" s="70">
        <v>1.6</v>
      </c>
      <c r="AF21" s="70">
        <v>0.8</v>
      </c>
      <c r="AG21" s="70">
        <v>1.1000000000000001</v>
      </c>
      <c r="AH21" s="70">
        <v>1.4</v>
      </c>
      <c r="AI21" s="70">
        <v>1</v>
      </c>
      <c r="AJ21" s="70">
        <v>1.5</v>
      </c>
      <c r="AK21" s="70">
        <v>1.4</v>
      </c>
      <c r="AL21" s="70">
        <v>0.8</v>
      </c>
      <c r="AM21" s="70">
        <v>0.7</v>
      </c>
      <c r="AN21" s="70">
        <v>0.6</v>
      </c>
      <c r="AO21" s="70">
        <v>0.7</v>
      </c>
      <c r="AP21" s="70">
        <v>0.8</v>
      </c>
      <c r="AQ21" s="70">
        <v>0.6</v>
      </c>
      <c r="AR21" s="70">
        <v>0.5</v>
      </c>
      <c r="AS21" s="70">
        <v>0.7</v>
      </c>
      <c r="AT21" s="70">
        <v>1</v>
      </c>
      <c r="AU21" s="137">
        <v>0.8</v>
      </c>
      <c r="AV21" s="140">
        <v>0.8</v>
      </c>
      <c r="AW21" s="141">
        <v>0.8</v>
      </c>
      <c r="AX21" s="127">
        <v>0.8</v>
      </c>
      <c r="AY21" s="127">
        <v>0.9</v>
      </c>
      <c r="AZ21" s="142">
        <v>1.5</v>
      </c>
      <c r="BA21" s="127">
        <v>2.5</v>
      </c>
      <c r="BB21" s="127">
        <v>1.5</v>
      </c>
      <c r="BC21" s="127">
        <v>1</v>
      </c>
      <c r="BD21" s="127">
        <v>1.2</v>
      </c>
      <c r="BE21" s="72"/>
    </row>
    <row r="22" spans="1:57" x14ac:dyDescent="0.3">
      <c r="A22" s="66"/>
      <c r="B22" s="66"/>
      <c r="C22" s="67" t="s">
        <v>171</v>
      </c>
      <c r="D22" s="68" t="s">
        <v>173</v>
      </c>
      <c r="E22" s="66" t="s">
        <v>165</v>
      </c>
      <c r="F22" s="70"/>
      <c r="G22" s="70"/>
      <c r="H22" s="70"/>
      <c r="I22" s="70"/>
      <c r="J22" s="70"/>
      <c r="K22" s="70"/>
      <c r="L22" s="70">
        <v>1.9</v>
      </c>
      <c r="M22" s="70">
        <v>2.2000000000000002</v>
      </c>
      <c r="N22" s="70">
        <v>1.2</v>
      </c>
      <c r="O22" s="70">
        <v>0.4</v>
      </c>
      <c r="P22" s="70">
        <v>1.7</v>
      </c>
      <c r="Q22" s="70">
        <v>1.3</v>
      </c>
      <c r="R22" s="70">
        <v>1.5</v>
      </c>
      <c r="S22" s="70">
        <v>1.1000000000000001</v>
      </c>
      <c r="T22" s="70">
        <v>1</v>
      </c>
      <c r="U22" s="70">
        <v>1.2</v>
      </c>
      <c r="V22" s="70">
        <v>1.1000000000000001</v>
      </c>
      <c r="W22" s="70">
        <v>0.9</v>
      </c>
      <c r="X22" s="70">
        <v>0.9</v>
      </c>
      <c r="Y22" s="70">
        <v>0.8</v>
      </c>
      <c r="Z22" s="70">
        <v>0.8</v>
      </c>
      <c r="AA22" s="70">
        <v>1</v>
      </c>
      <c r="AB22" s="70">
        <v>0.9</v>
      </c>
      <c r="AC22" s="70">
        <v>0.7</v>
      </c>
      <c r="AD22" s="70">
        <v>0.8</v>
      </c>
      <c r="AE22" s="70">
        <v>0.7</v>
      </c>
      <c r="AF22" s="70">
        <v>0.7</v>
      </c>
      <c r="AG22" s="70">
        <v>0.6</v>
      </c>
      <c r="AH22" s="70">
        <v>0.6</v>
      </c>
      <c r="AI22" s="70">
        <v>0.6</v>
      </c>
      <c r="AJ22" s="70">
        <v>0.7</v>
      </c>
      <c r="AK22" s="70">
        <v>0.7</v>
      </c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108"/>
      <c r="AX22" s="109"/>
      <c r="AY22" s="109"/>
      <c r="AZ22" s="125"/>
      <c r="BA22" s="109"/>
      <c r="BB22" s="135"/>
      <c r="BC22" s="135"/>
      <c r="BD22" s="132"/>
      <c r="BE22" s="72" t="s">
        <v>174</v>
      </c>
    </row>
    <row r="23" spans="1:57" x14ac:dyDescent="0.3">
      <c r="A23" s="66"/>
      <c r="B23" s="66"/>
      <c r="C23" s="67" t="s">
        <v>171</v>
      </c>
      <c r="D23" s="68" t="s">
        <v>175</v>
      </c>
      <c r="E23" s="66" t="s">
        <v>165</v>
      </c>
      <c r="F23" s="69">
        <v>1.4</v>
      </c>
      <c r="G23" s="69">
        <v>1.8</v>
      </c>
      <c r="H23" s="69">
        <v>1.6</v>
      </c>
      <c r="I23" s="69">
        <v>1.3</v>
      </c>
      <c r="J23" s="69">
        <v>1.7</v>
      </c>
      <c r="K23" s="70">
        <v>0.9</v>
      </c>
      <c r="L23" s="70">
        <v>2.2000000000000002</v>
      </c>
      <c r="M23" s="70">
        <v>1.2</v>
      </c>
      <c r="N23" s="70">
        <v>0.4</v>
      </c>
      <c r="O23" s="70">
        <v>1.7</v>
      </c>
      <c r="P23" s="70">
        <v>1.6</v>
      </c>
      <c r="Q23" s="70">
        <v>1.3</v>
      </c>
      <c r="R23" s="70">
        <v>1.6</v>
      </c>
      <c r="S23" s="70">
        <v>1.1000000000000001</v>
      </c>
      <c r="T23" s="70">
        <v>1.2</v>
      </c>
      <c r="U23" s="70">
        <v>1.2</v>
      </c>
      <c r="V23" s="70">
        <v>0.9</v>
      </c>
      <c r="W23" s="70">
        <v>1.1000000000000001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108"/>
      <c r="AX23" s="109"/>
      <c r="AY23" s="109"/>
      <c r="AZ23" s="125"/>
      <c r="BA23" s="109"/>
      <c r="BB23" s="135"/>
      <c r="BC23" s="135"/>
      <c r="BD23" s="132"/>
      <c r="BE23" s="72" t="s">
        <v>176</v>
      </c>
    </row>
    <row r="24" spans="1:57" x14ac:dyDescent="0.3">
      <c r="A24" s="66">
        <v>19</v>
      </c>
      <c r="B24" s="66" t="s">
        <v>274</v>
      </c>
      <c r="C24" s="67" t="s">
        <v>171</v>
      </c>
      <c r="D24" s="68" t="s">
        <v>28</v>
      </c>
      <c r="E24" s="66" t="s">
        <v>267</v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>
        <v>1.2</v>
      </c>
      <c r="Y24" s="70">
        <v>0.8</v>
      </c>
      <c r="Z24" s="70">
        <v>0.9</v>
      </c>
      <c r="AA24" s="70">
        <v>1</v>
      </c>
      <c r="AB24" s="70">
        <v>0.9</v>
      </c>
      <c r="AC24" s="70">
        <v>0.7</v>
      </c>
      <c r="AD24" s="70">
        <v>0.9</v>
      </c>
      <c r="AE24" s="70">
        <v>0.6</v>
      </c>
      <c r="AF24" s="70">
        <v>0.7</v>
      </c>
      <c r="AG24" s="70">
        <v>0.6</v>
      </c>
      <c r="AH24" s="70">
        <v>0.7</v>
      </c>
      <c r="AI24" s="70">
        <v>0.6</v>
      </c>
      <c r="AJ24" s="70">
        <v>0.8</v>
      </c>
      <c r="AK24" s="70">
        <v>0.7</v>
      </c>
      <c r="AL24" s="70">
        <v>0.6</v>
      </c>
      <c r="AM24" s="70">
        <v>0.7</v>
      </c>
      <c r="AN24" s="70">
        <v>0.7</v>
      </c>
      <c r="AO24" s="70">
        <v>0.9</v>
      </c>
      <c r="AP24" s="70">
        <v>0.7</v>
      </c>
      <c r="AQ24" s="70">
        <v>0.6</v>
      </c>
      <c r="AR24" s="70">
        <v>0.7</v>
      </c>
      <c r="AS24" s="70">
        <v>0.9</v>
      </c>
      <c r="AT24" s="70">
        <v>0.8</v>
      </c>
      <c r="AU24" s="70">
        <v>0.6</v>
      </c>
      <c r="AV24" s="103">
        <v>1</v>
      </c>
      <c r="AW24" s="108">
        <v>1.1000000000000001</v>
      </c>
      <c r="AX24" s="109">
        <v>0.6</v>
      </c>
      <c r="AY24" s="109">
        <v>0.9</v>
      </c>
      <c r="AZ24" s="125">
        <v>0.9</v>
      </c>
      <c r="BA24" s="109">
        <v>0.7</v>
      </c>
      <c r="BB24" s="109">
        <v>1.3</v>
      </c>
      <c r="BC24" s="114">
        <v>1</v>
      </c>
      <c r="BD24" s="115">
        <v>0.7</v>
      </c>
      <c r="BE24" s="72"/>
    </row>
    <row r="25" spans="1:57" x14ac:dyDescent="0.3">
      <c r="A25" s="74"/>
      <c r="B25" s="66"/>
      <c r="C25" s="67" t="s">
        <v>171</v>
      </c>
      <c r="D25" s="68" t="s">
        <v>177</v>
      </c>
      <c r="E25" s="66" t="s">
        <v>165</v>
      </c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>
        <v>0.8</v>
      </c>
      <c r="AE25" s="70">
        <v>0.7</v>
      </c>
      <c r="AF25" s="70">
        <v>0.7</v>
      </c>
      <c r="AG25" s="70">
        <v>0.8</v>
      </c>
      <c r="AH25" s="70">
        <v>0.7</v>
      </c>
      <c r="AI25" s="70">
        <v>0.7</v>
      </c>
      <c r="AJ25" s="70">
        <v>0.8</v>
      </c>
      <c r="AK25" s="70">
        <v>0.8</v>
      </c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108"/>
      <c r="AX25" s="109"/>
      <c r="AY25" s="109"/>
      <c r="AZ25" s="125"/>
      <c r="BA25" s="109"/>
      <c r="BB25" s="135"/>
      <c r="BC25" s="135"/>
      <c r="BD25" s="132"/>
      <c r="BE25" s="72"/>
    </row>
    <row r="26" spans="1:57" x14ac:dyDescent="0.3">
      <c r="A26" s="66">
        <v>20</v>
      </c>
      <c r="B26" s="66"/>
      <c r="C26" s="67" t="s">
        <v>171</v>
      </c>
      <c r="D26" s="68" t="s">
        <v>324</v>
      </c>
      <c r="E26" s="66" t="s">
        <v>267</v>
      </c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>
        <v>0.8</v>
      </c>
      <c r="Z26" s="70">
        <v>1</v>
      </c>
      <c r="AA26" s="70">
        <v>0.9</v>
      </c>
      <c r="AB26" s="70">
        <v>1.2</v>
      </c>
      <c r="AC26" s="70">
        <v>0.7</v>
      </c>
      <c r="AD26" s="70">
        <v>1</v>
      </c>
      <c r="AE26" s="70">
        <v>0.8</v>
      </c>
      <c r="AF26" s="70">
        <v>0.7</v>
      </c>
      <c r="AG26" s="70">
        <v>0.6</v>
      </c>
      <c r="AH26" s="70">
        <v>0.7</v>
      </c>
      <c r="AI26" s="70">
        <v>0.6</v>
      </c>
      <c r="AJ26" s="70">
        <v>0.8</v>
      </c>
      <c r="AK26" s="70">
        <v>0.8</v>
      </c>
      <c r="AL26" s="70">
        <v>0.6</v>
      </c>
      <c r="AM26" s="70">
        <v>0.7</v>
      </c>
      <c r="AN26" s="70">
        <v>0.5</v>
      </c>
      <c r="AO26" s="70">
        <v>0.6</v>
      </c>
      <c r="AP26" s="70">
        <v>0.5</v>
      </c>
      <c r="AQ26" s="70">
        <v>1.2</v>
      </c>
      <c r="AR26" s="70">
        <v>0.8</v>
      </c>
      <c r="AS26" s="70">
        <v>1.2</v>
      </c>
      <c r="AT26" s="70">
        <v>1.4</v>
      </c>
      <c r="AU26" s="70">
        <v>0.6</v>
      </c>
      <c r="AV26" s="103">
        <v>1.9</v>
      </c>
      <c r="AW26" s="108">
        <v>0.7</v>
      </c>
      <c r="AX26" s="109">
        <v>0.9</v>
      </c>
      <c r="AY26" s="109">
        <v>0.8</v>
      </c>
      <c r="AZ26" s="125">
        <v>0.8</v>
      </c>
      <c r="BA26" s="109">
        <v>0.7</v>
      </c>
      <c r="BB26" s="109">
        <v>1</v>
      </c>
      <c r="BC26" s="114">
        <v>0.9</v>
      </c>
      <c r="BD26" s="115">
        <v>1</v>
      </c>
      <c r="BE26" s="72"/>
    </row>
    <row r="27" spans="1:57" x14ac:dyDescent="0.3">
      <c r="A27" s="66">
        <v>21</v>
      </c>
      <c r="B27" s="66" t="s">
        <v>274</v>
      </c>
      <c r="C27" s="67" t="s">
        <v>114</v>
      </c>
      <c r="D27" s="68" t="s">
        <v>115</v>
      </c>
      <c r="E27" s="66" t="s">
        <v>267</v>
      </c>
      <c r="F27" s="69"/>
      <c r="G27" s="69"/>
      <c r="H27" s="69"/>
      <c r="I27" s="69"/>
      <c r="J27" s="73">
        <v>2</v>
      </c>
      <c r="K27" s="70">
        <v>0.9</v>
      </c>
      <c r="L27" s="70">
        <v>0.9</v>
      </c>
      <c r="M27" s="70">
        <v>0.7</v>
      </c>
      <c r="N27" s="70">
        <v>0.7</v>
      </c>
      <c r="O27" s="70">
        <v>0.6</v>
      </c>
      <c r="P27" s="70">
        <v>1.4</v>
      </c>
      <c r="Q27" s="70">
        <v>0.7</v>
      </c>
      <c r="R27" s="70">
        <v>0.5</v>
      </c>
      <c r="S27" s="70">
        <v>1</v>
      </c>
      <c r="T27" s="70">
        <v>0.9</v>
      </c>
      <c r="U27" s="70">
        <v>0.5</v>
      </c>
      <c r="V27" s="70">
        <v>0.9</v>
      </c>
      <c r="W27" s="70">
        <v>0.9</v>
      </c>
      <c r="X27" s="70">
        <v>0.9</v>
      </c>
      <c r="Y27" s="70">
        <v>0.9</v>
      </c>
      <c r="Z27" s="70">
        <v>0.7</v>
      </c>
      <c r="AA27" s="70">
        <v>2.6</v>
      </c>
      <c r="AB27" s="70">
        <v>1.5</v>
      </c>
      <c r="AC27" s="70">
        <v>1.6</v>
      </c>
      <c r="AD27" s="70">
        <v>1</v>
      </c>
      <c r="AE27" s="70">
        <v>1.3</v>
      </c>
      <c r="AF27" s="70">
        <v>1.2</v>
      </c>
      <c r="AG27" s="70">
        <v>0.9</v>
      </c>
      <c r="AH27" s="70">
        <v>1.8</v>
      </c>
      <c r="AI27" s="70">
        <v>1.2</v>
      </c>
      <c r="AJ27" s="70">
        <v>1.2</v>
      </c>
      <c r="AK27" s="70">
        <v>1.7</v>
      </c>
      <c r="AL27" s="70">
        <v>0.7</v>
      </c>
      <c r="AM27" s="70">
        <v>0.9</v>
      </c>
      <c r="AN27" s="70">
        <v>0.7</v>
      </c>
      <c r="AO27" s="70">
        <v>0.6</v>
      </c>
      <c r="AP27" s="70">
        <v>0.7</v>
      </c>
      <c r="AQ27" s="70">
        <v>0.7</v>
      </c>
      <c r="AR27" s="70" t="s">
        <v>320</v>
      </c>
      <c r="AS27" s="70">
        <v>0.7</v>
      </c>
      <c r="AT27" s="70">
        <v>1</v>
      </c>
      <c r="AU27" s="70">
        <v>0.8</v>
      </c>
      <c r="AV27" s="103">
        <v>1</v>
      </c>
      <c r="AW27" s="108">
        <v>0.6</v>
      </c>
      <c r="AX27" s="109">
        <v>0.9</v>
      </c>
      <c r="AY27" s="109">
        <v>1.1000000000000001</v>
      </c>
      <c r="AZ27" s="125">
        <v>1.5</v>
      </c>
      <c r="BA27" s="109">
        <v>1.9</v>
      </c>
      <c r="BB27" s="109">
        <v>1.4</v>
      </c>
      <c r="BC27" s="114">
        <v>1.1000000000000001</v>
      </c>
      <c r="BD27" s="115">
        <v>1</v>
      </c>
      <c r="BE27" s="72"/>
    </row>
    <row r="28" spans="1:57" x14ac:dyDescent="0.3">
      <c r="A28" s="66">
        <v>22</v>
      </c>
      <c r="B28" s="66" t="s">
        <v>274</v>
      </c>
      <c r="C28" s="67" t="s">
        <v>116</v>
      </c>
      <c r="D28" s="68" t="s">
        <v>117</v>
      </c>
      <c r="E28" s="66" t="s">
        <v>267</v>
      </c>
      <c r="F28" s="69"/>
      <c r="G28" s="69"/>
      <c r="H28" s="69"/>
      <c r="I28" s="69"/>
      <c r="J28" s="69">
        <v>2.6</v>
      </c>
      <c r="K28" s="70">
        <v>1.5</v>
      </c>
      <c r="L28" s="70">
        <v>1.1000000000000001</v>
      </c>
      <c r="M28" s="70">
        <v>0.9</v>
      </c>
      <c r="N28" s="70">
        <v>1.2</v>
      </c>
      <c r="O28" s="70">
        <v>1.6</v>
      </c>
      <c r="P28" s="70">
        <v>2.9</v>
      </c>
      <c r="Q28" s="70">
        <v>0.9</v>
      </c>
      <c r="R28" s="70">
        <v>0.8</v>
      </c>
      <c r="S28" s="70">
        <v>1.2</v>
      </c>
      <c r="T28" s="70">
        <v>0.9</v>
      </c>
      <c r="U28" s="70">
        <v>0.8</v>
      </c>
      <c r="V28" s="70">
        <v>1.1000000000000001</v>
      </c>
      <c r="W28" s="70">
        <v>1.1000000000000001</v>
      </c>
      <c r="X28" s="70">
        <v>1.3</v>
      </c>
      <c r="Y28" s="70">
        <v>1</v>
      </c>
      <c r="Z28" s="70">
        <v>0.9</v>
      </c>
      <c r="AA28" s="70">
        <v>1.4</v>
      </c>
      <c r="AB28" s="70">
        <v>1.6</v>
      </c>
      <c r="AC28" s="70">
        <v>2.4</v>
      </c>
      <c r="AD28" s="70">
        <v>1.5</v>
      </c>
      <c r="AE28" s="70">
        <v>0.9</v>
      </c>
      <c r="AF28" s="70">
        <v>1.4</v>
      </c>
      <c r="AG28" s="70">
        <v>1.1000000000000001</v>
      </c>
      <c r="AH28" s="70">
        <v>1.4</v>
      </c>
      <c r="AI28" s="70">
        <v>1.5</v>
      </c>
      <c r="AJ28" s="70">
        <v>1.7</v>
      </c>
      <c r="AK28" s="70">
        <v>1.5</v>
      </c>
      <c r="AL28" s="70">
        <v>0.6</v>
      </c>
      <c r="AM28" s="70">
        <v>0.9</v>
      </c>
      <c r="AN28" s="70">
        <v>0.8</v>
      </c>
      <c r="AO28" s="70">
        <v>0.8</v>
      </c>
      <c r="AP28" s="70">
        <v>0.9</v>
      </c>
      <c r="AQ28" s="70">
        <v>0.7</v>
      </c>
      <c r="AR28" s="70">
        <v>0.9</v>
      </c>
      <c r="AS28" s="70">
        <v>0.5</v>
      </c>
      <c r="AT28" s="70">
        <v>0.9</v>
      </c>
      <c r="AU28" s="70">
        <v>1</v>
      </c>
      <c r="AV28" s="103">
        <v>1</v>
      </c>
      <c r="AW28" s="108">
        <v>0.7</v>
      </c>
      <c r="AX28" s="109">
        <v>0.9</v>
      </c>
      <c r="AY28" s="109">
        <v>0.7</v>
      </c>
      <c r="AZ28" s="125">
        <v>2</v>
      </c>
      <c r="BA28" s="109">
        <v>1.7</v>
      </c>
      <c r="BB28" s="109">
        <v>1.6</v>
      </c>
      <c r="BC28" s="114">
        <v>1</v>
      </c>
      <c r="BD28" s="115">
        <v>0.9</v>
      </c>
      <c r="BE28" s="72"/>
    </row>
    <row r="29" spans="1:57" x14ac:dyDescent="0.3">
      <c r="A29" s="66">
        <v>23</v>
      </c>
      <c r="B29" s="66" t="s">
        <v>274</v>
      </c>
      <c r="C29" s="67" t="s">
        <v>178</v>
      </c>
      <c r="D29" s="68" t="s">
        <v>325</v>
      </c>
      <c r="E29" s="66" t="s">
        <v>267</v>
      </c>
      <c r="F29" s="69"/>
      <c r="G29" s="69"/>
      <c r="H29" s="69"/>
      <c r="I29" s="69"/>
      <c r="J29" s="69">
        <v>1.4</v>
      </c>
      <c r="K29" s="70">
        <v>1.6</v>
      </c>
      <c r="L29" s="70">
        <v>2</v>
      </c>
      <c r="M29" s="70">
        <v>0.7</v>
      </c>
      <c r="N29" s="70">
        <v>1.1000000000000001</v>
      </c>
      <c r="O29" s="70">
        <v>1</v>
      </c>
      <c r="P29" s="70">
        <v>1.1000000000000001</v>
      </c>
      <c r="Q29" s="70">
        <v>0.7</v>
      </c>
      <c r="R29" s="70">
        <v>0.7</v>
      </c>
      <c r="S29" s="70">
        <v>1</v>
      </c>
      <c r="T29" s="70">
        <v>0.9</v>
      </c>
      <c r="U29" s="70" t="s">
        <v>320</v>
      </c>
      <c r="V29" s="70">
        <v>0.8</v>
      </c>
      <c r="W29" s="70">
        <v>0.8</v>
      </c>
      <c r="X29" s="70">
        <v>0.9</v>
      </c>
      <c r="Y29" s="70">
        <v>0.7</v>
      </c>
      <c r="Z29" s="70">
        <v>0.7</v>
      </c>
      <c r="AA29" s="70">
        <v>1.1000000000000001</v>
      </c>
      <c r="AB29" s="70">
        <v>1.3</v>
      </c>
      <c r="AC29" s="70">
        <v>0.9</v>
      </c>
      <c r="AD29" s="70">
        <v>1.2</v>
      </c>
      <c r="AE29" s="70">
        <v>0.8</v>
      </c>
      <c r="AF29" s="70">
        <v>0.7</v>
      </c>
      <c r="AG29" s="70">
        <v>0.6</v>
      </c>
      <c r="AH29" s="70">
        <v>1</v>
      </c>
      <c r="AI29" s="70">
        <v>0.9</v>
      </c>
      <c r="AJ29" s="70">
        <v>1.1000000000000001</v>
      </c>
      <c r="AK29" s="70">
        <v>1</v>
      </c>
      <c r="AL29" s="70">
        <v>0.5</v>
      </c>
      <c r="AM29" s="70">
        <v>0.5</v>
      </c>
      <c r="AN29" s="70">
        <v>0.5</v>
      </c>
      <c r="AO29" s="70">
        <v>0.6</v>
      </c>
      <c r="AP29" s="70">
        <v>0.7</v>
      </c>
      <c r="AQ29" s="70">
        <v>0.6</v>
      </c>
      <c r="AR29" s="70" t="s">
        <v>320</v>
      </c>
      <c r="AS29" s="70" t="s">
        <v>16</v>
      </c>
      <c r="AT29" s="70">
        <v>0.9</v>
      </c>
      <c r="AU29" s="70">
        <v>0.7</v>
      </c>
      <c r="AV29" s="103">
        <v>0.6</v>
      </c>
      <c r="AW29" s="108">
        <v>0.5</v>
      </c>
      <c r="AX29" s="109">
        <v>0.7</v>
      </c>
      <c r="AY29" s="109">
        <v>0.7</v>
      </c>
      <c r="AZ29" s="125">
        <v>1</v>
      </c>
      <c r="BA29" s="109">
        <v>1.8</v>
      </c>
      <c r="BB29" s="109">
        <v>1.5</v>
      </c>
      <c r="BC29" s="114">
        <v>0.7</v>
      </c>
      <c r="BD29" s="115">
        <v>0.8</v>
      </c>
      <c r="BE29" s="72"/>
    </row>
    <row r="30" spans="1:57" x14ac:dyDescent="0.3">
      <c r="A30" s="66">
        <v>24</v>
      </c>
      <c r="B30" s="66" t="s">
        <v>274</v>
      </c>
      <c r="C30" s="67" t="s">
        <v>178</v>
      </c>
      <c r="D30" s="68" t="s">
        <v>118</v>
      </c>
      <c r="E30" s="66" t="s">
        <v>267</v>
      </c>
      <c r="F30" s="69"/>
      <c r="G30" s="69"/>
      <c r="H30" s="69"/>
      <c r="I30" s="69"/>
      <c r="J30" s="69">
        <v>5.2</v>
      </c>
      <c r="K30" s="70">
        <v>2.9</v>
      </c>
      <c r="L30" s="70">
        <v>2.6</v>
      </c>
      <c r="M30" s="70">
        <v>1.9</v>
      </c>
      <c r="N30" s="70">
        <v>1.8</v>
      </c>
      <c r="O30" s="70">
        <v>1.9</v>
      </c>
      <c r="P30" s="70">
        <v>2</v>
      </c>
      <c r="Q30" s="70">
        <v>1.3</v>
      </c>
      <c r="R30" s="70">
        <v>2.2999999999999998</v>
      </c>
      <c r="S30" s="70">
        <v>1.6</v>
      </c>
      <c r="T30" s="70">
        <v>1.6</v>
      </c>
      <c r="U30" s="70">
        <v>1</v>
      </c>
      <c r="V30" s="70">
        <v>1.7</v>
      </c>
      <c r="W30" s="70">
        <v>1.5</v>
      </c>
      <c r="X30" s="70">
        <v>1.9</v>
      </c>
      <c r="Y30" s="70">
        <v>1.5</v>
      </c>
      <c r="Z30" s="70">
        <v>1.4</v>
      </c>
      <c r="AA30" s="70">
        <v>1.8</v>
      </c>
      <c r="AB30" s="70">
        <v>1.6</v>
      </c>
      <c r="AC30" s="70">
        <v>2.1</v>
      </c>
      <c r="AD30" s="70">
        <v>1.4</v>
      </c>
      <c r="AE30" s="70">
        <v>1.1000000000000001</v>
      </c>
      <c r="AF30" s="70">
        <v>1</v>
      </c>
      <c r="AG30" s="70">
        <v>1.9</v>
      </c>
      <c r="AH30" s="70">
        <v>1.4</v>
      </c>
      <c r="AI30" s="70">
        <v>1.3</v>
      </c>
      <c r="AJ30" s="70">
        <v>1.5</v>
      </c>
      <c r="AK30" s="70">
        <v>1.2</v>
      </c>
      <c r="AL30" s="70">
        <v>0.8</v>
      </c>
      <c r="AM30" s="70">
        <v>0.7</v>
      </c>
      <c r="AN30" s="70">
        <v>0.6</v>
      </c>
      <c r="AO30" s="70">
        <v>0.9</v>
      </c>
      <c r="AP30" s="70">
        <v>0.9</v>
      </c>
      <c r="AQ30" s="70">
        <v>0.6</v>
      </c>
      <c r="AR30" s="70">
        <v>0.8</v>
      </c>
      <c r="AS30" s="70">
        <v>0.6</v>
      </c>
      <c r="AT30" s="70">
        <v>1</v>
      </c>
      <c r="AU30" s="70">
        <v>1.1000000000000001</v>
      </c>
      <c r="AV30" s="103">
        <v>1</v>
      </c>
      <c r="AW30" s="108">
        <v>0.8</v>
      </c>
      <c r="AX30" s="109">
        <v>0.9</v>
      </c>
      <c r="AY30" s="109">
        <v>0.9</v>
      </c>
      <c r="AZ30" s="125">
        <v>1.9</v>
      </c>
      <c r="BA30" s="109">
        <v>2.4</v>
      </c>
      <c r="BB30" s="109">
        <v>1.5</v>
      </c>
      <c r="BC30" s="114">
        <v>1.2</v>
      </c>
      <c r="BD30" s="115">
        <v>1</v>
      </c>
      <c r="BE30" s="72"/>
    </row>
    <row r="31" spans="1:57" x14ac:dyDescent="0.3">
      <c r="A31" s="66">
        <v>25</v>
      </c>
      <c r="B31" s="66" t="s">
        <v>274</v>
      </c>
      <c r="C31" s="67" t="s">
        <v>119</v>
      </c>
      <c r="D31" s="68" t="s">
        <v>120</v>
      </c>
      <c r="E31" s="66" t="s">
        <v>267</v>
      </c>
      <c r="F31" s="69"/>
      <c r="G31" s="69"/>
      <c r="H31" s="69"/>
      <c r="I31" s="69"/>
      <c r="J31" s="69">
        <v>1.2</v>
      </c>
      <c r="K31" s="70">
        <v>2</v>
      </c>
      <c r="L31" s="70">
        <v>1.3</v>
      </c>
      <c r="M31" s="70">
        <v>0.8</v>
      </c>
      <c r="N31" s="70">
        <v>1.1000000000000001</v>
      </c>
      <c r="O31" s="70">
        <v>1.5</v>
      </c>
      <c r="P31" s="70">
        <v>1.3</v>
      </c>
      <c r="Q31" s="70">
        <v>1</v>
      </c>
      <c r="R31" s="70">
        <v>1</v>
      </c>
      <c r="S31" s="70">
        <v>1.1000000000000001</v>
      </c>
      <c r="T31" s="70">
        <v>1</v>
      </c>
      <c r="U31" s="70">
        <v>0.9</v>
      </c>
      <c r="V31" s="70">
        <v>0.9</v>
      </c>
      <c r="W31" s="70">
        <v>0.9</v>
      </c>
      <c r="X31" s="70">
        <v>1.3</v>
      </c>
      <c r="Y31" s="70">
        <v>0.8</v>
      </c>
      <c r="Z31" s="70">
        <v>0.9</v>
      </c>
      <c r="AA31" s="70">
        <v>1.3</v>
      </c>
      <c r="AB31" s="70">
        <v>1.1000000000000001</v>
      </c>
      <c r="AC31" s="70">
        <v>1.4</v>
      </c>
      <c r="AD31" s="70">
        <v>1.3</v>
      </c>
      <c r="AE31" s="70">
        <v>1</v>
      </c>
      <c r="AF31" s="70">
        <v>0.7</v>
      </c>
      <c r="AG31" s="70">
        <v>0.9</v>
      </c>
      <c r="AH31" s="70">
        <v>1</v>
      </c>
      <c r="AI31" s="70">
        <v>1.1000000000000001</v>
      </c>
      <c r="AJ31" s="70">
        <v>1.4</v>
      </c>
      <c r="AK31" s="70">
        <v>1.3</v>
      </c>
      <c r="AL31" s="70">
        <v>0.8</v>
      </c>
      <c r="AM31" s="70">
        <v>0.7</v>
      </c>
      <c r="AN31" s="70">
        <v>0.6</v>
      </c>
      <c r="AO31" s="70">
        <v>1</v>
      </c>
      <c r="AP31" s="70">
        <v>0.6</v>
      </c>
      <c r="AQ31" s="70">
        <v>0.7</v>
      </c>
      <c r="AR31" s="70">
        <v>0.7</v>
      </c>
      <c r="AS31" s="70" t="s">
        <v>16</v>
      </c>
      <c r="AT31" s="70">
        <v>1.3</v>
      </c>
      <c r="AU31" s="70">
        <v>1.2</v>
      </c>
      <c r="AV31" s="103">
        <v>1</v>
      </c>
      <c r="AW31" s="108">
        <v>0.9</v>
      </c>
      <c r="AX31" s="109">
        <v>0.7</v>
      </c>
      <c r="AY31" s="109">
        <v>1.1000000000000001</v>
      </c>
      <c r="AZ31" s="125">
        <v>1.3</v>
      </c>
      <c r="BA31" s="109">
        <v>1.7</v>
      </c>
      <c r="BB31" s="109">
        <v>1.9</v>
      </c>
      <c r="BC31" s="114">
        <v>1.1000000000000001</v>
      </c>
      <c r="BD31" s="115">
        <v>1.5</v>
      </c>
      <c r="BE31" s="72"/>
    </row>
    <row r="32" spans="1:57" x14ac:dyDescent="0.3">
      <c r="A32" s="66">
        <v>26</v>
      </c>
      <c r="B32" s="66"/>
      <c r="C32" s="67" t="s">
        <v>30</v>
      </c>
      <c r="D32" s="68" t="s">
        <v>179</v>
      </c>
      <c r="E32" s="66" t="s">
        <v>267</v>
      </c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69"/>
      <c r="AJ32" s="69"/>
      <c r="AK32" s="69">
        <v>1.8</v>
      </c>
      <c r="AL32" s="69">
        <v>0.8</v>
      </c>
      <c r="AM32" s="70">
        <v>2.5</v>
      </c>
      <c r="AN32" s="70" t="s">
        <v>320</v>
      </c>
      <c r="AO32" s="70">
        <v>1.3</v>
      </c>
      <c r="AP32" s="70">
        <v>0.8</v>
      </c>
      <c r="AQ32" s="70">
        <v>3.3</v>
      </c>
      <c r="AR32" s="70">
        <v>2.2999999999999998</v>
      </c>
      <c r="AS32" s="70">
        <v>0.6</v>
      </c>
      <c r="AT32" s="70">
        <v>0.6</v>
      </c>
      <c r="AU32" s="70">
        <v>0.8</v>
      </c>
      <c r="AV32" s="103">
        <v>1.1000000000000001</v>
      </c>
      <c r="AW32" s="108">
        <v>0.8</v>
      </c>
      <c r="AX32" s="146">
        <v>0.5</v>
      </c>
      <c r="AY32" s="109">
        <v>1</v>
      </c>
      <c r="AZ32" s="125">
        <v>1</v>
      </c>
      <c r="BA32" s="109">
        <v>1.6</v>
      </c>
      <c r="BB32" s="109">
        <v>1</v>
      </c>
      <c r="BC32" s="114">
        <v>0.5</v>
      </c>
      <c r="BD32" s="115">
        <v>0.5</v>
      </c>
      <c r="BE32" s="72"/>
    </row>
    <row r="33" spans="1:57" x14ac:dyDescent="0.3">
      <c r="A33" s="66">
        <v>27</v>
      </c>
      <c r="B33" s="66" t="s">
        <v>274</v>
      </c>
      <c r="C33" s="67" t="s">
        <v>30</v>
      </c>
      <c r="D33" s="68" t="s">
        <v>31</v>
      </c>
      <c r="E33" s="66" t="s">
        <v>267</v>
      </c>
      <c r="F33" s="69">
        <v>1.7</v>
      </c>
      <c r="G33" s="69">
        <v>2.2000000000000002</v>
      </c>
      <c r="H33" s="69">
        <v>1.3</v>
      </c>
      <c r="I33" s="73">
        <v>2</v>
      </c>
      <c r="J33" s="69">
        <v>1.9</v>
      </c>
      <c r="K33" s="70">
        <v>1.4</v>
      </c>
      <c r="L33" s="70">
        <v>1.8</v>
      </c>
      <c r="M33" s="70">
        <v>1.7</v>
      </c>
      <c r="N33" s="70">
        <v>1.7</v>
      </c>
      <c r="O33" s="70">
        <v>1.4</v>
      </c>
      <c r="P33" s="70">
        <v>2.1</v>
      </c>
      <c r="Q33" s="70">
        <v>2</v>
      </c>
      <c r="R33" s="69">
        <v>1.2</v>
      </c>
      <c r="S33" s="69">
        <v>2.1</v>
      </c>
      <c r="T33" s="69">
        <v>1.1000000000000001</v>
      </c>
      <c r="U33" s="69">
        <v>1.6</v>
      </c>
      <c r="V33" s="69">
        <v>1.6</v>
      </c>
      <c r="W33" s="69">
        <v>1.6</v>
      </c>
      <c r="X33" s="70">
        <v>1.5</v>
      </c>
      <c r="Y33" s="70">
        <v>1.8</v>
      </c>
      <c r="Z33" s="70">
        <v>1.9</v>
      </c>
      <c r="AA33" s="75">
        <v>2</v>
      </c>
      <c r="AB33" s="70">
        <v>2.1</v>
      </c>
      <c r="AC33" s="70">
        <v>1.3</v>
      </c>
      <c r="AD33" s="70">
        <v>1.8</v>
      </c>
      <c r="AE33" s="70">
        <v>1.4</v>
      </c>
      <c r="AF33" s="75">
        <v>2.2999999999999998</v>
      </c>
      <c r="AG33" s="70">
        <v>1.8</v>
      </c>
      <c r="AH33" s="70">
        <v>1.3</v>
      </c>
      <c r="AI33" s="70">
        <v>1.7</v>
      </c>
      <c r="AJ33" s="70">
        <v>2.4</v>
      </c>
      <c r="AK33" s="70">
        <v>2.2000000000000002</v>
      </c>
      <c r="AL33" s="75">
        <v>1.3</v>
      </c>
      <c r="AM33" s="70">
        <v>2.1</v>
      </c>
      <c r="AN33" s="70">
        <v>0.8</v>
      </c>
      <c r="AO33" s="70">
        <v>1.6</v>
      </c>
      <c r="AP33" s="70">
        <v>0.7</v>
      </c>
      <c r="AQ33" s="70">
        <v>1.2</v>
      </c>
      <c r="AR33" s="70">
        <v>1.7</v>
      </c>
      <c r="AS33" s="70">
        <v>0.6</v>
      </c>
      <c r="AT33" s="70">
        <v>0.8</v>
      </c>
      <c r="AU33" s="70">
        <v>0.6</v>
      </c>
      <c r="AV33" s="103">
        <v>1</v>
      </c>
      <c r="AW33" s="108">
        <v>0.9</v>
      </c>
      <c r="AX33" s="109">
        <v>0.6</v>
      </c>
      <c r="AY33" s="109">
        <v>1.2</v>
      </c>
      <c r="AZ33" s="125">
        <v>0.6</v>
      </c>
      <c r="BA33" s="109">
        <v>1.3</v>
      </c>
      <c r="BB33" s="109">
        <v>1.1000000000000001</v>
      </c>
      <c r="BC33" s="114">
        <v>0.7</v>
      </c>
      <c r="BD33" s="115">
        <v>0.7</v>
      </c>
      <c r="BE33" s="72"/>
    </row>
    <row r="34" spans="1:57" x14ac:dyDescent="0.3">
      <c r="A34" s="66">
        <v>28</v>
      </c>
      <c r="B34" s="66"/>
      <c r="C34" s="67" t="s">
        <v>180</v>
      </c>
      <c r="D34" s="68" t="s">
        <v>181</v>
      </c>
      <c r="E34" s="66" t="s">
        <v>326</v>
      </c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69"/>
      <c r="AJ34" s="69"/>
      <c r="AK34" s="69">
        <v>3.1</v>
      </c>
      <c r="AL34" s="69">
        <v>1.5</v>
      </c>
      <c r="AM34" s="70">
        <v>1.6</v>
      </c>
      <c r="AN34" s="70">
        <v>1.1000000000000001</v>
      </c>
      <c r="AO34" s="70">
        <v>1.1000000000000001</v>
      </c>
      <c r="AP34" s="70">
        <v>0.8</v>
      </c>
      <c r="AQ34" s="70">
        <v>1.5</v>
      </c>
      <c r="AR34" s="70">
        <v>1.7</v>
      </c>
      <c r="AS34" s="70">
        <v>0.9</v>
      </c>
      <c r="AT34" s="70">
        <v>0.7</v>
      </c>
      <c r="AU34" s="70">
        <v>0.7</v>
      </c>
      <c r="AV34" s="103">
        <v>0.9</v>
      </c>
      <c r="AW34" s="108">
        <v>0.9</v>
      </c>
      <c r="AX34" s="109">
        <v>0.8</v>
      </c>
      <c r="AY34" s="109">
        <v>1.4</v>
      </c>
      <c r="AZ34" s="125">
        <v>0.7</v>
      </c>
      <c r="BA34" s="109">
        <v>1</v>
      </c>
      <c r="BB34" s="109">
        <v>1.1000000000000001</v>
      </c>
      <c r="BC34" s="114">
        <v>0.8</v>
      </c>
      <c r="BD34" s="115">
        <v>1</v>
      </c>
      <c r="BE34" s="72"/>
    </row>
    <row r="35" spans="1:57" x14ac:dyDescent="0.3">
      <c r="A35" s="66">
        <v>29</v>
      </c>
      <c r="B35" s="66" t="s">
        <v>274</v>
      </c>
      <c r="C35" s="67" t="s">
        <v>180</v>
      </c>
      <c r="D35" s="68" t="s">
        <v>126</v>
      </c>
      <c r="E35" s="66" t="s">
        <v>326</v>
      </c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69"/>
      <c r="AD35" s="69"/>
      <c r="AE35" s="69"/>
      <c r="AF35" s="69"/>
      <c r="AG35" s="69"/>
      <c r="AH35" s="70">
        <v>1.5</v>
      </c>
      <c r="AI35" s="70">
        <v>2</v>
      </c>
      <c r="AJ35" s="70">
        <v>2.7</v>
      </c>
      <c r="AK35" s="70">
        <v>2.5</v>
      </c>
      <c r="AL35" s="75">
        <v>1.7</v>
      </c>
      <c r="AM35" s="70">
        <v>2.4</v>
      </c>
      <c r="AN35" s="70">
        <v>1.2</v>
      </c>
      <c r="AO35" s="70">
        <v>1.9</v>
      </c>
      <c r="AP35" s="70">
        <v>0.8</v>
      </c>
      <c r="AQ35" s="70">
        <v>1.9</v>
      </c>
      <c r="AR35" s="70">
        <v>1.7</v>
      </c>
      <c r="AS35" s="70">
        <v>1</v>
      </c>
      <c r="AT35" s="70">
        <v>1</v>
      </c>
      <c r="AU35" s="70">
        <v>0.8</v>
      </c>
      <c r="AV35" s="103">
        <v>1.1000000000000001</v>
      </c>
      <c r="AW35" s="108">
        <v>1</v>
      </c>
      <c r="AX35" s="109">
        <v>0.9</v>
      </c>
      <c r="AY35" s="109">
        <v>1.7</v>
      </c>
      <c r="AZ35" s="125">
        <v>1</v>
      </c>
      <c r="BA35" s="109">
        <v>1.3</v>
      </c>
      <c r="BB35" s="109">
        <v>1.7</v>
      </c>
      <c r="BC35" s="114">
        <v>1.1000000000000001</v>
      </c>
      <c r="BD35" s="115">
        <v>1</v>
      </c>
      <c r="BE35" s="72"/>
    </row>
    <row r="36" spans="1:57" x14ac:dyDescent="0.3">
      <c r="A36" s="66">
        <v>30</v>
      </c>
      <c r="B36" s="66" t="s">
        <v>274</v>
      </c>
      <c r="C36" s="67" t="s">
        <v>182</v>
      </c>
      <c r="D36" s="68" t="s">
        <v>121</v>
      </c>
      <c r="E36" s="66" t="s">
        <v>267</v>
      </c>
      <c r="F36" s="69"/>
      <c r="G36" s="69"/>
      <c r="H36" s="69"/>
      <c r="I36" s="69"/>
      <c r="J36" s="69">
        <v>2.4</v>
      </c>
      <c r="K36" s="70">
        <v>1.8</v>
      </c>
      <c r="L36" s="70">
        <v>2</v>
      </c>
      <c r="M36" s="70">
        <v>1.7</v>
      </c>
      <c r="N36" s="70">
        <v>1.9</v>
      </c>
      <c r="O36" s="70">
        <v>1.7</v>
      </c>
      <c r="P36" s="70">
        <v>1.5</v>
      </c>
      <c r="Q36" s="70">
        <v>1.9</v>
      </c>
      <c r="R36" s="70">
        <v>1.5</v>
      </c>
      <c r="S36" s="70">
        <v>1.9</v>
      </c>
      <c r="T36" s="70">
        <v>1.6</v>
      </c>
      <c r="U36" s="75">
        <v>1.8</v>
      </c>
      <c r="V36" s="70">
        <v>1.9</v>
      </c>
      <c r="W36" s="70">
        <v>2.7</v>
      </c>
      <c r="X36" s="70">
        <v>1.8</v>
      </c>
      <c r="Y36" s="70">
        <v>1.6</v>
      </c>
      <c r="Z36" s="70">
        <v>2.5</v>
      </c>
      <c r="AA36" s="75">
        <v>2.1</v>
      </c>
      <c r="AB36" s="70">
        <v>2.4</v>
      </c>
      <c r="AC36" s="70">
        <v>2.2999999999999998</v>
      </c>
      <c r="AD36" s="70">
        <v>2</v>
      </c>
      <c r="AE36" s="70">
        <v>1.6</v>
      </c>
      <c r="AF36" s="75">
        <v>2</v>
      </c>
      <c r="AG36" s="70">
        <v>2.1</v>
      </c>
      <c r="AH36" s="70">
        <v>1.7</v>
      </c>
      <c r="AI36" s="70">
        <v>1.8</v>
      </c>
      <c r="AJ36" s="70">
        <v>2.6</v>
      </c>
      <c r="AK36" s="70">
        <v>2.2000000000000002</v>
      </c>
      <c r="AL36" s="75">
        <v>1.5</v>
      </c>
      <c r="AM36" s="70">
        <v>2.2000000000000002</v>
      </c>
      <c r="AN36" s="70">
        <v>0.9</v>
      </c>
      <c r="AO36" s="70">
        <v>1.6</v>
      </c>
      <c r="AP36" s="70">
        <v>0.9</v>
      </c>
      <c r="AQ36" s="70">
        <v>2</v>
      </c>
      <c r="AR36" s="70">
        <v>2</v>
      </c>
      <c r="AS36" s="70">
        <v>0.7</v>
      </c>
      <c r="AT36" s="70">
        <v>0.9</v>
      </c>
      <c r="AU36" s="70">
        <v>0.8</v>
      </c>
      <c r="AV36" s="103">
        <v>1.3</v>
      </c>
      <c r="AW36" s="108">
        <v>1.1000000000000001</v>
      </c>
      <c r="AX36" s="109">
        <v>0.8</v>
      </c>
      <c r="AY36" s="109">
        <v>1.2</v>
      </c>
      <c r="AZ36" s="125">
        <v>0.7</v>
      </c>
      <c r="BA36" s="109">
        <v>1.9</v>
      </c>
      <c r="BB36" s="109">
        <v>1.2</v>
      </c>
      <c r="BC36" s="114">
        <v>1</v>
      </c>
      <c r="BD36" s="115">
        <v>0.8</v>
      </c>
      <c r="BE36" s="72"/>
    </row>
    <row r="37" spans="1:57" x14ac:dyDescent="0.3">
      <c r="A37" s="66">
        <v>31</v>
      </c>
      <c r="B37" s="66" t="s">
        <v>274</v>
      </c>
      <c r="C37" s="67" t="s">
        <v>182</v>
      </c>
      <c r="D37" s="68" t="s">
        <v>122</v>
      </c>
      <c r="E37" s="66" t="s">
        <v>326</v>
      </c>
      <c r="F37" s="69"/>
      <c r="G37" s="69"/>
      <c r="H37" s="69"/>
      <c r="I37" s="69"/>
      <c r="J37" s="70">
        <v>2.7</v>
      </c>
      <c r="K37" s="70">
        <v>2.9</v>
      </c>
      <c r="L37" s="70">
        <v>2.5</v>
      </c>
      <c r="M37" s="70">
        <v>2.2000000000000002</v>
      </c>
      <c r="N37" s="70">
        <v>2.2999999999999998</v>
      </c>
      <c r="O37" s="70">
        <v>2.2999999999999998</v>
      </c>
      <c r="P37" s="70">
        <v>3.1</v>
      </c>
      <c r="Q37" s="70">
        <v>3</v>
      </c>
      <c r="R37" s="70">
        <v>2.1</v>
      </c>
      <c r="S37" s="70">
        <v>2.5</v>
      </c>
      <c r="T37" s="70">
        <v>2.1</v>
      </c>
      <c r="U37" s="75">
        <v>1.9</v>
      </c>
      <c r="V37" s="70">
        <v>2.1</v>
      </c>
      <c r="W37" s="70">
        <v>2.1</v>
      </c>
      <c r="X37" s="70">
        <v>2.2000000000000002</v>
      </c>
      <c r="Y37" s="70">
        <v>1.8</v>
      </c>
      <c r="Z37" s="70">
        <v>2</v>
      </c>
      <c r="AA37" s="70">
        <v>2.2000000000000002</v>
      </c>
      <c r="AB37" s="70">
        <v>2.5</v>
      </c>
      <c r="AC37" s="70">
        <v>2.2000000000000002</v>
      </c>
      <c r="AD37" s="70">
        <v>1.7</v>
      </c>
      <c r="AE37" s="70">
        <v>2.2999999999999998</v>
      </c>
      <c r="AF37" s="75">
        <v>1.5</v>
      </c>
      <c r="AG37" s="70">
        <v>1.6</v>
      </c>
      <c r="AH37" s="70">
        <v>2</v>
      </c>
      <c r="AI37" s="70">
        <v>1.8</v>
      </c>
      <c r="AJ37" s="70">
        <v>2.1</v>
      </c>
      <c r="AK37" s="70">
        <v>2.2000000000000002</v>
      </c>
      <c r="AL37" s="75">
        <v>1.8</v>
      </c>
      <c r="AM37" s="70">
        <v>2.2999999999999998</v>
      </c>
      <c r="AN37" s="70">
        <v>1.3</v>
      </c>
      <c r="AO37" s="70">
        <v>1.7</v>
      </c>
      <c r="AP37" s="70">
        <v>1.1000000000000001</v>
      </c>
      <c r="AQ37" s="70">
        <v>2.1</v>
      </c>
      <c r="AR37" s="70">
        <v>1.8</v>
      </c>
      <c r="AS37" s="70">
        <v>1.6</v>
      </c>
      <c r="AT37" s="70">
        <v>1.3</v>
      </c>
      <c r="AU37" s="70">
        <v>1.1000000000000001</v>
      </c>
      <c r="AV37" s="103">
        <v>1.7</v>
      </c>
      <c r="AW37" s="108">
        <v>1.1000000000000001</v>
      </c>
      <c r="AX37" s="109">
        <v>1.3</v>
      </c>
      <c r="AY37" s="109">
        <v>1.6</v>
      </c>
      <c r="AZ37" s="125">
        <v>1.2</v>
      </c>
      <c r="BA37" s="109">
        <v>1.6</v>
      </c>
      <c r="BB37" s="109">
        <v>1.5</v>
      </c>
      <c r="BC37" s="114">
        <v>1.2</v>
      </c>
      <c r="BD37" s="115">
        <v>1.1000000000000001</v>
      </c>
      <c r="BE37" s="72" t="s">
        <v>183</v>
      </c>
    </row>
    <row r="38" spans="1:57" x14ac:dyDescent="0.3">
      <c r="A38" s="66">
        <v>32</v>
      </c>
      <c r="B38" s="66"/>
      <c r="C38" s="67" t="s">
        <v>32</v>
      </c>
      <c r="D38" s="68" t="s">
        <v>34</v>
      </c>
      <c r="E38" s="66" t="s">
        <v>267</v>
      </c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>
        <v>3.8</v>
      </c>
      <c r="Y38" s="70">
        <v>2.8</v>
      </c>
      <c r="Z38" s="70">
        <v>3.7</v>
      </c>
      <c r="AA38" s="70">
        <v>2.9</v>
      </c>
      <c r="AB38" s="70">
        <v>2.6</v>
      </c>
      <c r="AC38" s="70">
        <v>2.4</v>
      </c>
      <c r="AD38" s="70">
        <v>2.2000000000000002</v>
      </c>
      <c r="AE38" s="70">
        <v>1.8</v>
      </c>
      <c r="AF38" s="75">
        <v>2.6</v>
      </c>
      <c r="AG38" s="70">
        <v>2.2999999999999998</v>
      </c>
      <c r="AH38" s="70">
        <v>1.9</v>
      </c>
      <c r="AI38" s="70">
        <v>2.2000000000000002</v>
      </c>
      <c r="AJ38" s="70">
        <v>3.6</v>
      </c>
      <c r="AK38" s="70">
        <v>2.2000000000000002</v>
      </c>
      <c r="AL38" s="75">
        <v>1.6</v>
      </c>
      <c r="AM38" s="70">
        <v>2.1</v>
      </c>
      <c r="AN38" s="70">
        <v>1.3</v>
      </c>
      <c r="AO38" s="70">
        <v>1.6</v>
      </c>
      <c r="AP38" s="70">
        <v>1.1000000000000001</v>
      </c>
      <c r="AQ38" s="70">
        <v>1.5</v>
      </c>
      <c r="AR38" s="70">
        <v>1.8</v>
      </c>
      <c r="AS38" s="70">
        <v>1</v>
      </c>
      <c r="AT38" s="70">
        <v>0.9</v>
      </c>
      <c r="AU38" s="70">
        <v>0.9</v>
      </c>
      <c r="AV38" s="103">
        <v>1.1000000000000001</v>
      </c>
      <c r="AW38" s="108">
        <v>0.8</v>
      </c>
      <c r="AX38" s="109">
        <v>0.9</v>
      </c>
      <c r="AY38" s="109">
        <v>1.1000000000000001</v>
      </c>
      <c r="AZ38" s="125">
        <v>0.8</v>
      </c>
      <c r="BA38" s="109">
        <v>1.3</v>
      </c>
      <c r="BB38" s="137">
        <v>1</v>
      </c>
      <c r="BC38" s="69">
        <v>1</v>
      </c>
      <c r="BD38" s="10">
        <v>1.1000000000000001</v>
      </c>
      <c r="BE38" s="72"/>
    </row>
    <row r="39" spans="1:57" x14ac:dyDescent="0.3">
      <c r="A39" s="66"/>
      <c r="B39" s="66"/>
      <c r="C39" s="67" t="s">
        <v>32</v>
      </c>
      <c r="D39" s="68" t="s">
        <v>184</v>
      </c>
      <c r="E39" s="66" t="s">
        <v>165</v>
      </c>
      <c r="F39" s="70"/>
      <c r="G39" s="70"/>
      <c r="H39" s="70"/>
      <c r="I39" s="70"/>
      <c r="J39" s="70"/>
      <c r="K39" s="70"/>
      <c r="L39" s="69"/>
      <c r="M39" s="69"/>
      <c r="N39" s="69"/>
      <c r="O39" s="70">
        <v>3.9</v>
      </c>
      <c r="P39" s="70">
        <v>4.5999999999999996</v>
      </c>
      <c r="Q39" s="70">
        <v>5.2</v>
      </c>
      <c r="R39" s="70">
        <v>4.5</v>
      </c>
      <c r="S39" s="70">
        <v>4.0999999999999996</v>
      </c>
      <c r="T39" s="70">
        <v>2.6</v>
      </c>
      <c r="U39" s="75">
        <v>3.1</v>
      </c>
      <c r="V39" s="70">
        <v>3.3</v>
      </c>
      <c r="W39" s="70">
        <v>4.2</v>
      </c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108"/>
      <c r="AX39" s="109"/>
      <c r="AY39" s="109"/>
      <c r="AZ39" s="125"/>
      <c r="BA39" s="109"/>
      <c r="BB39" s="135"/>
      <c r="BC39" s="135"/>
      <c r="BD39" s="132"/>
      <c r="BE39" s="72"/>
    </row>
    <row r="40" spans="1:57" x14ac:dyDescent="0.3">
      <c r="A40" s="66">
        <v>33</v>
      </c>
      <c r="B40" s="66"/>
      <c r="C40" s="67" t="s">
        <v>32</v>
      </c>
      <c r="D40" s="68" t="s">
        <v>185</v>
      </c>
      <c r="E40" s="66" t="s">
        <v>267</v>
      </c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69"/>
      <c r="AJ40" s="69"/>
      <c r="AK40" s="69">
        <v>1.1000000000000001</v>
      </c>
      <c r="AL40" s="69">
        <v>1.9</v>
      </c>
      <c r="AM40" s="70">
        <v>2.4</v>
      </c>
      <c r="AN40" s="70">
        <v>3.5</v>
      </c>
      <c r="AO40" s="70">
        <v>1.5</v>
      </c>
      <c r="AP40" s="70">
        <v>1.3</v>
      </c>
      <c r="AQ40" s="70">
        <v>3.4</v>
      </c>
      <c r="AR40" s="70">
        <v>3</v>
      </c>
      <c r="AS40" s="70">
        <v>1.9</v>
      </c>
      <c r="AT40" s="70">
        <v>1.1000000000000001</v>
      </c>
      <c r="AU40" s="70">
        <v>2</v>
      </c>
      <c r="AV40" s="103">
        <v>2</v>
      </c>
      <c r="AW40" s="108">
        <v>0.9</v>
      </c>
      <c r="AX40" s="109">
        <v>2.2999999999999998</v>
      </c>
      <c r="AY40" s="109">
        <v>1.3</v>
      </c>
      <c r="AZ40" s="125">
        <v>2.2000000000000002</v>
      </c>
      <c r="BA40" s="109">
        <v>0.9</v>
      </c>
      <c r="BB40" s="109">
        <v>1.4</v>
      </c>
      <c r="BC40" s="114">
        <v>2.9</v>
      </c>
      <c r="BD40" s="115">
        <v>1.9</v>
      </c>
      <c r="BE40" s="72"/>
    </row>
    <row r="41" spans="1:57" x14ac:dyDescent="0.3">
      <c r="A41" s="66">
        <v>34</v>
      </c>
      <c r="B41" s="66" t="s">
        <v>274</v>
      </c>
      <c r="C41" s="67" t="s">
        <v>32</v>
      </c>
      <c r="D41" s="68" t="s">
        <v>33</v>
      </c>
      <c r="E41" s="66" t="s">
        <v>267</v>
      </c>
      <c r="F41" s="69">
        <v>3.4</v>
      </c>
      <c r="G41" s="69">
        <v>4.5</v>
      </c>
      <c r="H41" s="69">
        <v>3.1</v>
      </c>
      <c r="I41" s="69">
        <v>3.2</v>
      </c>
      <c r="J41" s="69">
        <v>3.1</v>
      </c>
      <c r="K41" s="70">
        <v>3.8</v>
      </c>
      <c r="L41" s="70">
        <v>3</v>
      </c>
      <c r="M41" s="70">
        <v>2.5</v>
      </c>
      <c r="N41" s="70">
        <v>2.8</v>
      </c>
      <c r="O41" s="70">
        <v>2.4</v>
      </c>
      <c r="P41" s="70">
        <v>3.2</v>
      </c>
      <c r="Q41" s="70">
        <v>2.9</v>
      </c>
      <c r="R41" s="70">
        <v>2.2000000000000002</v>
      </c>
      <c r="S41" s="70">
        <v>3.2</v>
      </c>
      <c r="T41" s="70">
        <v>1.7</v>
      </c>
      <c r="U41" s="75">
        <v>1.9</v>
      </c>
      <c r="V41" s="70">
        <v>2.8</v>
      </c>
      <c r="W41" s="70">
        <v>1.7</v>
      </c>
      <c r="X41" s="70">
        <v>2.5</v>
      </c>
      <c r="Y41" s="70">
        <v>1.9</v>
      </c>
      <c r="Z41" s="70">
        <v>2.2000000000000002</v>
      </c>
      <c r="AA41" s="75">
        <v>2.4</v>
      </c>
      <c r="AB41" s="70">
        <v>2</v>
      </c>
      <c r="AC41" s="70">
        <v>2.1</v>
      </c>
      <c r="AD41" s="70">
        <v>1.8</v>
      </c>
      <c r="AE41" s="70">
        <v>1.8</v>
      </c>
      <c r="AF41" s="75">
        <v>1.2</v>
      </c>
      <c r="AG41" s="70">
        <v>1.3</v>
      </c>
      <c r="AH41" s="70">
        <v>2</v>
      </c>
      <c r="AI41" s="70">
        <v>1.9</v>
      </c>
      <c r="AJ41" s="70">
        <v>1.6</v>
      </c>
      <c r="AK41" s="70">
        <v>1.1000000000000001</v>
      </c>
      <c r="AL41" s="75">
        <v>1.2</v>
      </c>
      <c r="AM41" s="70">
        <v>1.1000000000000001</v>
      </c>
      <c r="AN41" s="70">
        <v>1.8</v>
      </c>
      <c r="AO41" s="70">
        <v>3.4</v>
      </c>
      <c r="AP41" s="70">
        <v>1.5</v>
      </c>
      <c r="AQ41" s="70">
        <v>1.4</v>
      </c>
      <c r="AR41" s="70">
        <v>1.9</v>
      </c>
      <c r="AS41" s="70">
        <v>1.1000000000000001</v>
      </c>
      <c r="AT41" s="70">
        <v>1.3</v>
      </c>
      <c r="AU41" s="70">
        <v>0.8</v>
      </c>
      <c r="AV41" s="103">
        <v>1.4</v>
      </c>
      <c r="AW41" s="108">
        <v>0.9</v>
      </c>
      <c r="AX41" s="109">
        <v>1.5</v>
      </c>
      <c r="AY41" s="109">
        <v>1.6</v>
      </c>
      <c r="AZ41" s="125">
        <v>1.9</v>
      </c>
      <c r="BA41" s="109">
        <v>1.3</v>
      </c>
      <c r="BB41" s="109">
        <v>1.7</v>
      </c>
      <c r="BC41" s="114">
        <v>1.8</v>
      </c>
      <c r="BD41" s="115">
        <v>1.5</v>
      </c>
      <c r="BE41" s="72"/>
    </row>
    <row r="42" spans="1:57" x14ac:dyDescent="0.3">
      <c r="A42" s="66">
        <v>35</v>
      </c>
      <c r="B42" s="66"/>
      <c r="C42" s="67" t="s">
        <v>186</v>
      </c>
      <c r="D42" s="68" t="s">
        <v>327</v>
      </c>
      <c r="E42" s="66" t="s">
        <v>267</v>
      </c>
      <c r="F42" s="69">
        <v>2</v>
      </c>
      <c r="G42" s="69">
        <v>1.8</v>
      </c>
      <c r="H42" s="69">
        <v>1.6</v>
      </c>
      <c r="I42" s="69">
        <v>1.2</v>
      </c>
      <c r="J42" s="69">
        <v>0.9</v>
      </c>
      <c r="K42" s="70">
        <v>1.1000000000000001</v>
      </c>
      <c r="L42" s="69">
        <v>1.3</v>
      </c>
      <c r="M42" s="69">
        <v>1.1000000000000001</v>
      </c>
      <c r="N42" s="69">
        <v>1.2</v>
      </c>
      <c r="O42" s="69">
        <v>1</v>
      </c>
      <c r="P42" s="70">
        <v>1.1000000000000001</v>
      </c>
      <c r="Q42" s="70">
        <v>1.5</v>
      </c>
      <c r="R42" s="70">
        <v>1.2</v>
      </c>
      <c r="S42" s="70">
        <v>1.2</v>
      </c>
      <c r="T42" s="70">
        <v>1</v>
      </c>
      <c r="U42" s="75">
        <v>1</v>
      </c>
      <c r="V42" s="70">
        <v>0.9</v>
      </c>
      <c r="W42" s="70">
        <v>0.7</v>
      </c>
      <c r="X42" s="70">
        <v>0.8</v>
      </c>
      <c r="Y42" s="70">
        <v>1</v>
      </c>
      <c r="Z42" s="70">
        <v>0.9</v>
      </c>
      <c r="AA42" s="75">
        <v>0.8</v>
      </c>
      <c r="AB42" s="70">
        <v>1.5</v>
      </c>
      <c r="AC42" s="70">
        <v>1.1000000000000001</v>
      </c>
      <c r="AD42" s="70">
        <v>1.2</v>
      </c>
      <c r="AE42" s="70">
        <v>1.3</v>
      </c>
      <c r="AF42" s="75">
        <v>0.7</v>
      </c>
      <c r="AG42" s="70">
        <v>0.8</v>
      </c>
      <c r="AH42" s="70">
        <v>0.8</v>
      </c>
      <c r="AI42" s="70">
        <v>0.7</v>
      </c>
      <c r="AJ42" s="70">
        <v>0.8</v>
      </c>
      <c r="AK42" s="70">
        <v>0.7</v>
      </c>
      <c r="AL42" s="75">
        <v>0.6</v>
      </c>
      <c r="AM42" s="70">
        <v>0.8</v>
      </c>
      <c r="AN42" s="70">
        <v>0.7</v>
      </c>
      <c r="AO42" s="70">
        <v>0.9</v>
      </c>
      <c r="AP42" s="70">
        <v>0.8</v>
      </c>
      <c r="AQ42" s="70">
        <v>0.8</v>
      </c>
      <c r="AR42" s="70">
        <v>0.9</v>
      </c>
      <c r="AS42" s="70">
        <v>0.6</v>
      </c>
      <c r="AT42" s="70">
        <v>0.5</v>
      </c>
      <c r="AU42" s="70">
        <v>0.8</v>
      </c>
      <c r="AV42" s="103">
        <v>1.1000000000000001</v>
      </c>
      <c r="AW42" s="108">
        <v>0.6</v>
      </c>
      <c r="AX42" s="109">
        <v>0.9</v>
      </c>
      <c r="AY42" s="109">
        <v>0.7</v>
      </c>
      <c r="AZ42" s="125">
        <v>1.6</v>
      </c>
      <c r="BA42" s="109">
        <v>0.8</v>
      </c>
      <c r="BB42" s="103">
        <v>1.1000000000000001</v>
      </c>
      <c r="BC42" s="104">
        <v>0.9</v>
      </c>
      <c r="BD42" s="105">
        <v>1.1000000000000001</v>
      </c>
      <c r="BE42" s="72"/>
    </row>
    <row r="43" spans="1:57" x14ac:dyDescent="0.3">
      <c r="A43" s="66">
        <v>36</v>
      </c>
      <c r="B43" s="66" t="s">
        <v>274</v>
      </c>
      <c r="C43" s="67" t="s">
        <v>186</v>
      </c>
      <c r="D43" s="68" t="s">
        <v>35</v>
      </c>
      <c r="E43" s="66" t="s">
        <v>267</v>
      </c>
      <c r="F43" s="69">
        <v>2.1</v>
      </c>
      <c r="G43" s="69">
        <v>3.1</v>
      </c>
      <c r="H43" s="69">
        <v>2.1</v>
      </c>
      <c r="I43" s="73">
        <v>2</v>
      </c>
      <c r="J43" s="69">
        <v>2.1</v>
      </c>
      <c r="K43" s="70">
        <v>2.1</v>
      </c>
      <c r="L43" s="70">
        <v>1.8</v>
      </c>
      <c r="M43" s="70">
        <v>2.2999999999999998</v>
      </c>
      <c r="N43" s="70">
        <v>2.1</v>
      </c>
      <c r="O43" s="75">
        <v>1.3</v>
      </c>
      <c r="P43" s="70">
        <v>1.7</v>
      </c>
      <c r="Q43" s="70">
        <v>2.1</v>
      </c>
      <c r="R43" s="70">
        <v>1.1000000000000001</v>
      </c>
      <c r="S43" s="70">
        <v>2.2000000000000002</v>
      </c>
      <c r="T43" s="70">
        <v>2.2000000000000002</v>
      </c>
      <c r="U43" s="75">
        <v>1.4</v>
      </c>
      <c r="V43" s="70">
        <v>2.1</v>
      </c>
      <c r="W43" s="70">
        <v>1</v>
      </c>
      <c r="X43" s="70">
        <v>0.9</v>
      </c>
      <c r="Y43" s="70">
        <v>1.1000000000000001</v>
      </c>
      <c r="Z43" s="70">
        <v>2.2999999999999998</v>
      </c>
      <c r="AA43" s="75">
        <v>1.2</v>
      </c>
      <c r="AB43" s="70">
        <v>1.8</v>
      </c>
      <c r="AC43" s="70">
        <v>1.4</v>
      </c>
      <c r="AD43" s="70">
        <v>1.5</v>
      </c>
      <c r="AE43" s="70">
        <v>1.5</v>
      </c>
      <c r="AF43" s="75">
        <v>1.3</v>
      </c>
      <c r="AG43" s="70">
        <v>1.2</v>
      </c>
      <c r="AH43" s="70">
        <v>1.2</v>
      </c>
      <c r="AI43" s="70">
        <v>1.5</v>
      </c>
      <c r="AJ43" s="70">
        <v>2.1</v>
      </c>
      <c r="AK43" s="70">
        <v>1.3</v>
      </c>
      <c r="AL43" s="75">
        <v>1.1000000000000001</v>
      </c>
      <c r="AM43" s="70">
        <v>1.1000000000000001</v>
      </c>
      <c r="AN43" s="70">
        <v>0.7</v>
      </c>
      <c r="AO43" s="70">
        <v>1</v>
      </c>
      <c r="AP43" s="70">
        <v>0.7</v>
      </c>
      <c r="AQ43" s="70">
        <v>1.2</v>
      </c>
      <c r="AR43" s="70">
        <v>1.1000000000000001</v>
      </c>
      <c r="AS43" s="70">
        <v>0.6</v>
      </c>
      <c r="AT43" s="70">
        <v>0.6</v>
      </c>
      <c r="AU43" s="70">
        <v>1.1000000000000001</v>
      </c>
      <c r="AV43" s="103">
        <v>1.4</v>
      </c>
      <c r="AW43" s="108">
        <v>0.7</v>
      </c>
      <c r="AX43" s="109">
        <v>1</v>
      </c>
      <c r="AY43" s="109">
        <v>1.2</v>
      </c>
      <c r="AZ43" s="125">
        <v>1.7</v>
      </c>
      <c r="BA43" s="109">
        <v>1.2</v>
      </c>
      <c r="BB43" s="109">
        <v>1.2</v>
      </c>
      <c r="BC43" s="114">
        <v>1.1000000000000001</v>
      </c>
      <c r="BD43" s="115">
        <v>1.6</v>
      </c>
      <c r="BE43" s="72"/>
    </row>
    <row r="44" spans="1:57" x14ac:dyDescent="0.3">
      <c r="A44" s="66">
        <v>37</v>
      </c>
      <c r="B44" s="66" t="s">
        <v>274</v>
      </c>
      <c r="C44" s="67" t="s">
        <v>187</v>
      </c>
      <c r="D44" s="68" t="s">
        <v>124</v>
      </c>
      <c r="E44" s="66" t="s">
        <v>267</v>
      </c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>
        <v>1.2</v>
      </c>
      <c r="S44" s="70">
        <v>1.4</v>
      </c>
      <c r="T44" s="70">
        <v>1.2</v>
      </c>
      <c r="U44" s="75">
        <v>0.8</v>
      </c>
      <c r="V44" s="70">
        <v>0.8</v>
      </c>
      <c r="W44" s="70">
        <v>1</v>
      </c>
      <c r="X44" s="70">
        <v>0.9</v>
      </c>
      <c r="Y44" s="70">
        <v>1</v>
      </c>
      <c r="Z44" s="70">
        <v>1.5</v>
      </c>
      <c r="AA44" s="75">
        <v>1.4</v>
      </c>
      <c r="AB44" s="70">
        <v>1.7</v>
      </c>
      <c r="AC44" s="70">
        <v>1.5</v>
      </c>
      <c r="AD44" s="70">
        <v>1.6</v>
      </c>
      <c r="AE44" s="70">
        <v>1.6</v>
      </c>
      <c r="AF44" s="75">
        <v>1.2</v>
      </c>
      <c r="AG44" s="70">
        <v>1.2</v>
      </c>
      <c r="AH44" s="70">
        <v>1</v>
      </c>
      <c r="AI44" s="70">
        <v>1</v>
      </c>
      <c r="AJ44" s="70">
        <v>1.3</v>
      </c>
      <c r="AK44" s="70">
        <v>0.9</v>
      </c>
      <c r="AL44" s="75">
        <v>0.8</v>
      </c>
      <c r="AM44" s="70">
        <v>0.8</v>
      </c>
      <c r="AN44" s="70">
        <v>0.7</v>
      </c>
      <c r="AO44" s="70">
        <v>0.7</v>
      </c>
      <c r="AP44" s="70">
        <v>0.8</v>
      </c>
      <c r="AQ44" s="70">
        <v>0.9</v>
      </c>
      <c r="AR44" s="70">
        <v>1.2</v>
      </c>
      <c r="AS44" s="70">
        <v>0.5</v>
      </c>
      <c r="AT44" s="70">
        <v>0.7</v>
      </c>
      <c r="AU44" s="70">
        <v>1</v>
      </c>
      <c r="AV44" s="103">
        <v>1.3</v>
      </c>
      <c r="AW44" s="108">
        <v>1.1000000000000001</v>
      </c>
      <c r="AX44" s="109">
        <v>1</v>
      </c>
      <c r="AY44" s="109">
        <v>1</v>
      </c>
      <c r="AZ44" s="125">
        <v>1.9</v>
      </c>
      <c r="BA44" s="109">
        <v>1</v>
      </c>
      <c r="BB44" s="109">
        <v>1.1000000000000001</v>
      </c>
      <c r="BC44" s="114">
        <v>1.1000000000000001</v>
      </c>
      <c r="BD44" s="115">
        <v>1.3</v>
      </c>
      <c r="BE44" s="72"/>
    </row>
    <row r="45" spans="1:57" x14ac:dyDescent="0.3">
      <c r="A45" s="66">
        <v>38</v>
      </c>
      <c r="B45" s="66" t="s">
        <v>274</v>
      </c>
      <c r="C45" s="67" t="s">
        <v>187</v>
      </c>
      <c r="D45" s="68" t="s">
        <v>125</v>
      </c>
      <c r="E45" s="66" t="s">
        <v>326</v>
      </c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>
        <v>2.2000000000000002</v>
      </c>
      <c r="S45" s="70">
        <v>2.9</v>
      </c>
      <c r="T45" s="70">
        <v>1.8</v>
      </c>
      <c r="U45" s="75">
        <v>2</v>
      </c>
      <c r="V45" s="70">
        <v>2.5</v>
      </c>
      <c r="W45" s="70">
        <v>2.2000000000000002</v>
      </c>
      <c r="X45" s="70">
        <v>1.4</v>
      </c>
      <c r="Y45" s="70">
        <v>1.2</v>
      </c>
      <c r="Z45" s="70">
        <v>1.6</v>
      </c>
      <c r="AA45" s="75">
        <v>2.2000000000000002</v>
      </c>
      <c r="AB45" s="70">
        <v>2.1</v>
      </c>
      <c r="AC45" s="70">
        <v>1.7</v>
      </c>
      <c r="AD45" s="70">
        <v>1.8</v>
      </c>
      <c r="AE45" s="70">
        <v>2.1</v>
      </c>
      <c r="AF45" s="75">
        <v>2</v>
      </c>
      <c r="AG45" s="75">
        <v>2</v>
      </c>
      <c r="AH45" s="70">
        <v>1.7</v>
      </c>
      <c r="AI45" s="70">
        <v>1.4</v>
      </c>
      <c r="AJ45" s="70">
        <v>2.1</v>
      </c>
      <c r="AK45" s="70">
        <v>1.4</v>
      </c>
      <c r="AL45" s="75">
        <v>1.3</v>
      </c>
      <c r="AM45" s="70">
        <v>1.5</v>
      </c>
      <c r="AN45" s="70">
        <v>0.9</v>
      </c>
      <c r="AO45" s="70">
        <v>1.3</v>
      </c>
      <c r="AP45" s="70">
        <v>1</v>
      </c>
      <c r="AQ45" s="70">
        <v>1.3</v>
      </c>
      <c r="AR45" s="70">
        <v>1.2</v>
      </c>
      <c r="AS45" s="70">
        <v>1</v>
      </c>
      <c r="AT45" s="70">
        <v>0.9</v>
      </c>
      <c r="AU45" s="70">
        <v>1.2</v>
      </c>
      <c r="AV45" s="103">
        <v>1.6</v>
      </c>
      <c r="AW45" s="108">
        <v>1.3</v>
      </c>
      <c r="AX45" s="109">
        <v>1.3</v>
      </c>
      <c r="AY45" s="109">
        <v>1.4</v>
      </c>
      <c r="AZ45" s="125">
        <v>1.9</v>
      </c>
      <c r="BA45" s="109">
        <v>1.3</v>
      </c>
      <c r="BB45" s="109">
        <v>1.3</v>
      </c>
      <c r="BC45" s="114">
        <v>0.9</v>
      </c>
      <c r="BD45" s="115">
        <v>1.5</v>
      </c>
      <c r="BE45" s="72"/>
    </row>
    <row r="46" spans="1:57" x14ac:dyDescent="0.3">
      <c r="A46" s="66">
        <v>39</v>
      </c>
      <c r="B46" s="66" t="s">
        <v>274</v>
      </c>
      <c r="C46" s="67" t="s">
        <v>36</v>
      </c>
      <c r="D46" s="68" t="s">
        <v>328</v>
      </c>
      <c r="E46" s="66" t="s">
        <v>326</v>
      </c>
      <c r="F46" s="70"/>
      <c r="G46" s="70"/>
      <c r="H46" s="70"/>
      <c r="I46" s="70"/>
      <c r="J46" s="70"/>
      <c r="K46" s="70"/>
      <c r="L46" s="70">
        <v>3</v>
      </c>
      <c r="M46" s="70">
        <v>3.9</v>
      </c>
      <c r="N46" s="70">
        <v>3.1</v>
      </c>
      <c r="O46" s="75">
        <v>2.5</v>
      </c>
      <c r="P46" s="70">
        <v>2.9</v>
      </c>
      <c r="Q46" s="70">
        <v>2.8</v>
      </c>
      <c r="R46" s="70">
        <v>2.9</v>
      </c>
      <c r="S46" s="70">
        <v>2.5</v>
      </c>
      <c r="T46" s="70">
        <v>2.6</v>
      </c>
      <c r="U46" s="75">
        <v>4.2</v>
      </c>
      <c r="V46" s="70">
        <v>2.5</v>
      </c>
      <c r="W46" s="70">
        <v>2.8</v>
      </c>
      <c r="X46" s="70">
        <v>2.2999999999999998</v>
      </c>
      <c r="Y46" s="70">
        <v>2.2999999999999998</v>
      </c>
      <c r="Z46" s="70">
        <v>2</v>
      </c>
      <c r="AA46" s="75">
        <v>2.7</v>
      </c>
      <c r="AB46" s="70">
        <v>2.2999999999999998</v>
      </c>
      <c r="AC46" s="70">
        <v>1.7</v>
      </c>
      <c r="AD46" s="70">
        <v>2.5</v>
      </c>
      <c r="AE46" s="70">
        <v>2</v>
      </c>
      <c r="AF46" s="75">
        <v>1.6</v>
      </c>
      <c r="AG46" s="70">
        <v>2.1</v>
      </c>
      <c r="AH46" s="70">
        <v>2</v>
      </c>
      <c r="AI46" s="70">
        <v>1.8</v>
      </c>
      <c r="AJ46" s="70">
        <v>2</v>
      </c>
      <c r="AK46" s="70">
        <v>2.4</v>
      </c>
      <c r="AL46" s="75">
        <v>2.1</v>
      </c>
      <c r="AM46" s="70">
        <v>2.2999999999999998</v>
      </c>
      <c r="AN46" s="70">
        <v>2.1</v>
      </c>
      <c r="AO46" s="70">
        <v>2.8</v>
      </c>
      <c r="AP46" s="70">
        <v>2</v>
      </c>
      <c r="AQ46" s="70">
        <v>1.8</v>
      </c>
      <c r="AR46" s="70">
        <v>2.2000000000000002</v>
      </c>
      <c r="AS46" s="70">
        <v>1.6</v>
      </c>
      <c r="AT46" s="70">
        <v>2</v>
      </c>
      <c r="AU46" s="70">
        <v>1.5</v>
      </c>
      <c r="AV46" s="103">
        <v>2</v>
      </c>
      <c r="AW46" s="108">
        <v>1.7</v>
      </c>
      <c r="AX46" s="109">
        <v>1.9</v>
      </c>
      <c r="AY46" s="109">
        <v>2</v>
      </c>
      <c r="AZ46" s="125">
        <v>1.6</v>
      </c>
      <c r="BA46" s="109">
        <v>1.8</v>
      </c>
      <c r="BB46" s="109">
        <v>2</v>
      </c>
      <c r="BC46" s="114">
        <v>1.6</v>
      </c>
      <c r="BD46" s="115">
        <v>1.7</v>
      </c>
      <c r="BE46" s="72"/>
    </row>
    <row r="47" spans="1:57" x14ac:dyDescent="0.3">
      <c r="A47" s="66"/>
      <c r="B47" s="66"/>
      <c r="C47" s="67" t="s">
        <v>36</v>
      </c>
      <c r="D47" s="68" t="s">
        <v>188</v>
      </c>
      <c r="E47" s="66" t="s">
        <v>165</v>
      </c>
      <c r="F47" s="69"/>
      <c r="G47" s="69"/>
      <c r="H47" s="69"/>
      <c r="I47" s="69"/>
      <c r="J47" s="69"/>
      <c r="K47" s="70"/>
      <c r="L47" s="69"/>
      <c r="M47" s="69"/>
      <c r="N47" s="69"/>
      <c r="O47" s="69">
        <v>2.6</v>
      </c>
      <c r="P47" s="70">
        <v>2.6</v>
      </c>
      <c r="Q47" s="70">
        <v>3.2</v>
      </c>
      <c r="R47" s="70">
        <v>3</v>
      </c>
      <c r="S47" s="70">
        <v>2.5</v>
      </c>
      <c r="T47" s="70">
        <v>2.2000000000000002</v>
      </c>
      <c r="U47" s="75">
        <v>3.5</v>
      </c>
      <c r="V47" s="70">
        <v>4.0999999999999996</v>
      </c>
      <c r="W47" s="70">
        <v>2.6</v>
      </c>
      <c r="X47" s="70">
        <v>2.2999999999999998</v>
      </c>
      <c r="Y47" s="70">
        <v>2.2999999999999998</v>
      </c>
      <c r="Z47" s="70">
        <v>1.8</v>
      </c>
      <c r="AA47" s="75">
        <v>1.8</v>
      </c>
      <c r="AB47" s="70">
        <v>2.5</v>
      </c>
      <c r="AC47" s="70">
        <v>1.8</v>
      </c>
      <c r="AD47" s="70">
        <v>1.9</v>
      </c>
      <c r="AE47" s="70">
        <v>2.2999999999999998</v>
      </c>
      <c r="AF47" s="70">
        <v>1.7</v>
      </c>
      <c r="AG47" s="70">
        <v>1.6</v>
      </c>
      <c r="AH47" s="70">
        <v>1.4</v>
      </c>
      <c r="AI47" s="70">
        <v>2.2000000000000002</v>
      </c>
      <c r="AJ47" s="70">
        <v>1.7</v>
      </c>
      <c r="AK47" s="70"/>
      <c r="AL47" s="70"/>
      <c r="AM47" s="70"/>
      <c r="AN47" s="70"/>
      <c r="AO47" s="70"/>
      <c r="AQ47" s="74"/>
      <c r="AR47" s="74"/>
      <c r="AS47" s="74"/>
      <c r="AT47" s="74"/>
      <c r="AU47" s="70"/>
      <c r="AV47" s="70"/>
      <c r="AW47" s="108"/>
      <c r="AX47" s="109"/>
      <c r="AY47" s="109"/>
      <c r="AZ47" s="125"/>
      <c r="BA47" s="109"/>
      <c r="BB47" s="135"/>
      <c r="BC47" s="135"/>
      <c r="BD47" s="132"/>
      <c r="BE47" s="72"/>
    </row>
    <row r="48" spans="1:57" ht="29.25" customHeight="1" x14ac:dyDescent="0.3">
      <c r="A48" s="66">
        <v>40</v>
      </c>
      <c r="B48" s="66" t="s">
        <v>274</v>
      </c>
      <c r="C48" s="68" t="s">
        <v>329</v>
      </c>
      <c r="D48" s="68" t="s">
        <v>189</v>
      </c>
      <c r="E48" s="66" t="s">
        <v>267</v>
      </c>
      <c r="F48" s="69">
        <v>2.2000000000000002</v>
      </c>
      <c r="G48" s="69">
        <v>2.2999999999999998</v>
      </c>
      <c r="H48" s="73">
        <v>3</v>
      </c>
      <c r="I48" s="69">
        <v>3.1</v>
      </c>
      <c r="J48" s="73">
        <v>3</v>
      </c>
      <c r="K48" s="70">
        <v>1.5</v>
      </c>
      <c r="L48" s="70">
        <v>2.2000000000000002</v>
      </c>
      <c r="M48" s="70">
        <v>2.4</v>
      </c>
      <c r="N48" s="70">
        <v>2.1</v>
      </c>
      <c r="O48" s="75">
        <v>1.9</v>
      </c>
      <c r="P48" s="70">
        <v>2.1</v>
      </c>
      <c r="Q48" s="70">
        <v>1.4</v>
      </c>
      <c r="R48" s="70">
        <v>1.7</v>
      </c>
      <c r="S48" s="70">
        <v>2</v>
      </c>
      <c r="T48" s="70">
        <v>1.5</v>
      </c>
      <c r="U48" s="75">
        <v>2.4</v>
      </c>
      <c r="V48" s="70">
        <v>2.2000000000000002</v>
      </c>
      <c r="W48" s="70">
        <v>2</v>
      </c>
      <c r="X48" s="70">
        <v>1.7</v>
      </c>
      <c r="Y48" s="70">
        <v>1.4</v>
      </c>
      <c r="Z48" s="70">
        <v>15</v>
      </c>
      <c r="AA48" s="75">
        <v>1.6</v>
      </c>
      <c r="AB48" s="70">
        <v>1.2</v>
      </c>
      <c r="AC48" s="70">
        <v>1.2</v>
      </c>
      <c r="AD48" s="70">
        <v>1.3</v>
      </c>
      <c r="AE48" s="70">
        <v>1.1000000000000001</v>
      </c>
      <c r="AF48" s="75">
        <v>1</v>
      </c>
      <c r="AG48" s="75">
        <v>1</v>
      </c>
      <c r="AH48" s="70">
        <v>1.2</v>
      </c>
      <c r="AI48" s="70">
        <v>1.2</v>
      </c>
      <c r="AJ48" s="70">
        <v>1.2</v>
      </c>
      <c r="AK48" s="70">
        <v>2.1</v>
      </c>
      <c r="AL48" s="75">
        <v>1.5</v>
      </c>
      <c r="AM48" s="70">
        <v>1.4</v>
      </c>
      <c r="AN48" s="70">
        <v>1.4</v>
      </c>
      <c r="AO48" s="70">
        <v>1.5</v>
      </c>
      <c r="AP48" s="70">
        <v>1.7</v>
      </c>
      <c r="AQ48" s="70">
        <v>1.2</v>
      </c>
      <c r="AR48" s="70">
        <v>1.2</v>
      </c>
      <c r="AS48" s="70">
        <v>1.2</v>
      </c>
      <c r="AT48" s="76">
        <v>1.2</v>
      </c>
      <c r="AU48" s="137">
        <v>0.9</v>
      </c>
      <c r="AV48" s="140">
        <v>1.4</v>
      </c>
      <c r="AW48" s="141">
        <v>0.9</v>
      </c>
      <c r="AX48" s="127">
        <v>1.2</v>
      </c>
      <c r="AY48" s="127">
        <v>1.3</v>
      </c>
      <c r="AZ48" s="142">
        <v>1.1000000000000001</v>
      </c>
      <c r="BA48" s="127">
        <v>1.3</v>
      </c>
      <c r="BB48" s="127">
        <v>1.3</v>
      </c>
      <c r="BC48" s="127">
        <v>1.1000000000000001</v>
      </c>
      <c r="BD48" s="127">
        <v>0.9</v>
      </c>
      <c r="BE48" s="72" t="s">
        <v>190</v>
      </c>
    </row>
    <row r="49" spans="1:57" x14ac:dyDescent="0.3">
      <c r="A49" s="66">
        <v>41</v>
      </c>
      <c r="B49" s="66"/>
      <c r="C49" s="67" t="s">
        <v>37</v>
      </c>
      <c r="D49" s="68" t="s">
        <v>38</v>
      </c>
      <c r="E49" s="66" t="s">
        <v>267</v>
      </c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69"/>
      <c r="Y49" s="69"/>
      <c r="Z49" s="70">
        <v>1.1000000000000001</v>
      </c>
      <c r="AA49" s="75">
        <v>1.5</v>
      </c>
      <c r="AB49" s="70">
        <v>1.9</v>
      </c>
      <c r="AC49" s="70">
        <v>1.6</v>
      </c>
      <c r="AD49" s="70">
        <v>1.5</v>
      </c>
      <c r="AE49" s="70">
        <v>1.5</v>
      </c>
      <c r="AF49" s="75">
        <v>1.1000000000000001</v>
      </c>
      <c r="AG49" s="70">
        <v>1.4</v>
      </c>
      <c r="AH49" s="70">
        <v>1.3</v>
      </c>
      <c r="AI49" s="70">
        <v>1.1000000000000001</v>
      </c>
      <c r="AJ49" s="70">
        <v>1.1000000000000001</v>
      </c>
      <c r="AK49" s="70">
        <v>1.6</v>
      </c>
      <c r="AL49" s="75">
        <v>1.6</v>
      </c>
      <c r="AM49" s="70">
        <v>1.6</v>
      </c>
      <c r="AN49" s="70">
        <v>1.3</v>
      </c>
      <c r="AO49" s="70">
        <v>1.4</v>
      </c>
      <c r="AP49" s="70">
        <v>1.4</v>
      </c>
      <c r="AQ49" s="70">
        <v>1.1000000000000001</v>
      </c>
      <c r="AR49" s="70">
        <v>1</v>
      </c>
      <c r="AS49" s="70">
        <v>0.8</v>
      </c>
      <c r="AT49" s="76">
        <v>1</v>
      </c>
      <c r="AU49" s="137">
        <v>0.9</v>
      </c>
      <c r="AV49" s="140">
        <v>1.1000000000000001</v>
      </c>
      <c r="AW49" s="141">
        <v>0.8</v>
      </c>
      <c r="AX49" s="127">
        <v>1.1000000000000001</v>
      </c>
      <c r="AY49" s="127">
        <v>1.1000000000000001</v>
      </c>
      <c r="AZ49" s="142">
        <v>1.2</v>
      </c>
      <c r="BA49" s="127">
        <v>1</v>
      </c>
      <c r="BB49" s="127">
        <v>1.1000000000000001</v>
      </c>
      <c r="BC49" s="127">
        <v>1</v>
      </c>
      <c r="BD49" s="127">
        <v>0.8</v>
      </c>
      <c r="BE49" s="72"/>
    </row>
    <row r="50" spans="1:57" x14ac:dyDescent="0.3">
      <c r="A50" s="66">
        <v>42</v>
      </c>
      <c r="B50" s="66" t="s">
        <v>274</v>
      </c>
      <c r="C50" s="67" t="s">
        <v>37</v>
      </c>
      <c r="D50" s="68" t="s">
        <v>330</v>
      </c>
      <c r="E50" s="66" t="s">
        <v>267</v>
      </c>
      <c r="F50" s="69">
        <v>1.6</v>
      </c>
      <c r="G50" s="69">
        <v>1.8</v>
      </c>
      <c r="H50" s="69">
        <v>1.9</v>
      </c>
      <c r="I50" s="69">
        <v>3.4</v>
      </c>
      <c r="J50" s="69">
        <v>3.6</v>
      </c>
      <c r="K50" s="70">
        <v>1.9</v>
      </c>
      <c r="L50" s="70">
        <v>1.9</v>
      </c>
      <c r="M50" s="70">
        <v>2.2999999999999998</v>
      </c>
      <c r="N50" s="70">
        <v>1.9</v>
      </c>
      <c r="O50" s="75">
        <v>2.4</v>
      </c>
      <c r="P50" s="70">
        <v>1.6</v>
      </c>
      <c r="Q50" s="70">
        <v>2.1</v>
      </c>
      <c r="R50" s="70">
        <v>2</v>
      </c>
      <c r="S50" s="70">
        <v>1.6</v>
      </c>
      <c r="T50" s="70">
        <v>1.8</v>
      </c>
      <c r="U50" s="75">
        <v>2.5</v>
      </c>
      <c r="V50" s="70">
        <v>2.6</v>
      </c>
      <c r="W50" s="70">
        <v>1.5</v>
      </c>
      <c r="X50" s="70">
        <v>1.4</v>
      </c>
      <c r="Y50" s="70">
        <v>1.4</v>
      </c>
      <c r="Z50" s="70">
        <v>1.5</v>
      </c>
      <c r="AA50" s="75">
        <v>1.7</v>
      </c>
      <c r="AB50" s="70">
        <v>1</v>
      </c>
      <c r="AC50" s="70">
        <v>1.4</v>
      </c>
      <c r="AD50" s="70">
        <v>1.5</v>
      </c>
      <c r="AE50" s="70">
        <v>1.1000000000000001</v>
      </c>
      <c r="AF50" s="75">
        <v>1.1000000000000001</v>
      </c>
      <c r="AG50" s="70">
        <v>1.4</v>
      </c>
      <c r="AH50" s="70">
        <v>1.8</v>
      </c>
      <c r="AI50" s="70">
        <v>1.5</v>
      </c>
      <c r="AJ50" s="70">
        <v>1.8</v>
      </c>
      <c r="AK50" s="70">
        <v>1.7</v>
      </c>
      <c r="AL50" s="75">
        <v>1.6</v>
      </c>
      <c r="AM50" s="70">
        <v>1.5</v>
      </c>
      <c r="AN50" s="70">
        <v>1</v>
      </c>
      <c r="AO50" s="70">
        <v>1.3</v>
      </c>
      <c r="AP50" s="70">
        <v>1.2</v>
      </c>
      <c r="AQ50" s="70">
        <v>1.1000000000000001</v>
      </c>
      <c r="AR50" s="70">
        <v>1</v>
      </c>
      <c r="AS50" s="70">
        <v>0.9</v>
      </c>
      <c r="AT50" s="76">
        <v>1</v>
      </c>
      <c r="AU50" s="137">
        <v>1</v>
      </c>
      <c r="AV50" s="140">
        <v>1.3</v>
      </c>
      <c r="AW50" s="141">
        <v>0.7</v>
      </c>
      <c r="AX50" s="127">
        <v>0.9</v>
      </c>
      <c r="AY50" s="127">
        <v>0.9</v>
      </c>
      <c r="AZ50" s="142">
        <v>1.2</v>
      </c>
      <c r="BA50" s="127">
        <v>1.1000000000000001</v>
      </c>
      <c r="BB50" s="127">
        <v>0.9</v>
      </c>
      <c r="BC50" s="127">
        <v>0.9</v>
      </c>
      <c r="BD50" s="127">
        <v>0.7</v>
      </c>
      <c r="BE50" s="72"/>
    </row>
    <row r="51" spans="1:57" x14ac:dyDescent="0.3">
      <c r="A51" s="66">
        <v>43</v>
      </c>
      <c r="B51" s="66"/>
      <c r="C51" s="67" t="s">
        <v>191</v>
      </c>
      <c r="D51" s="68" t="s">
        <v>192</v>
      </c>
      <c r="E51" s="66" t="s">
        <v>267</v>
      </c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69"/>
      <c r="AJ51" s="69"/>
      <c r="AK51" s="69">
        <v>1.4</v>
      </c>
      <c r="AL51" s="69">
        <v>1.5</v>
      </c>
      <c r="AM51" s="70" t="s">
        <v>320</v>
      </c>
      <c r="AN51" s="70" t="s">
        <v>320</v>
      </c>
      <c r="AO51" s="70">
        <v>1.2</v>
      </c>
      <c r="AP51" s="70">
        <v>0.7</v>
      </c>
      <c r="AQ51" s="70">
        <v>2.8</v>
      </c>
      <c r="AR51" s="70">
        <v>2.2999999999999998</v>
      </c>
      <c r="AS51" s="70">
        <v>1.8</v>
      </c>
      <c r="AT51" s="148">
        <v>0.5</v>
      </c>
      <c r="AU51" s="137">
        <v>2</v>
      </c>
      <c r="AV51" s="140">
        <v>2.1</v>
      </c>
      <c r="AW51" s="141">
        <v>1.1000000000000001</v>
      </c>
      <c r="AX51" s="127">
        <v>0.9</v>
      </c>
      <c r="AY51" s="127">
        <v>1.3</v>
      </c>
      <c r="AZ51" s="142">
        <v>4</v>
      </c>
      <c r="BA51" s="127">
        <v>1</v>
      </c>
      <c r="BB51" s="127">
        <v>1.8</v>
      </c>
      <c r="BC51" s="127">
        <v>2.6</v>
      </c>
      <c r="BD51" s="127">
        <v>1</v>
      </c>
      <c r="BE51" s="72"/>
    </row>
    <row r="52" spans="1:57" x14ac:dyDescent="0.3">
      <c r="A52" s="66">
        <v>44</v>
      </c>
      <c r="B52" s="66" t="s">
        <v>274</v>
      </c>
      <c r="C52" s="67" t="s">
        <v>191</v>
      </c>
      <c r="D52" s="68" t="s">
        <v>39</v>
      </c>
      <c r="E52" s="66" t="s">
        <v>267</v>
      </c>
      <c r="F52" s="73">
        <v>2.5</v>
      </c>
      <c r="G52" s="73">
        <v>2</v>
      </c>
      <c r="H52" s="73">
        <v>3</v>
      </c>
      <c r="I52" s="73">
        <v>3.5</v>
      </c>
      <c r="J52" s="73">
        <v>3</v>
      </c>
      <c r="K52" s="70">
        <v>2.1</v>
      </c>
      <c r="L52" s="70">
        <v>2</v>
      </c>
      <c r="M52" s="70">
        <v>1.8</v>
      </c>
      <c r="N52" s="70">
        <v>2.4</v>
      </c>
      <c r="O52" s="75">
        <v>2.7</v>
      </c>
      <c r="P52" s="70">
        <v>1.7</v>
      </c>
      <c r="Q52" s="70">
        <v>2.1</v>
      </c>
      <c r="R52" s="69">
        <v>2.1</v>
      </c>
      <c r="S52" s="69">
        <v>1.7</v>
      </c>
      <c r="T52" s="69">
        <v>1.5</v>
      </c>
      <c r="U52" s="69">
        <v>2.5</v>
      </c>
      <c r="V52" s="70">
        <v>2.2999999999999998</v>
      </c>
      <c r="W52" s="70">
        <v>1.9</v>
      </c>
      <c r="X52" s="70">
        <v>1.4</v>
      </c>
      <c r="Y52" s="70">
        <v>2</v>
      </c>
      <c r="Z52" s="70">
        <v>1.3</v>
      </c>
      <c r="AA52" s="75">
        <v>1.5</v>
      </c>
      <c r="AB52" s="70">
        <v>1.2</v>
      </c>
      <c r="AC52" s="69">
        <v>1.7</v>
      </c>
      <c r="AD52" s="69">
        <v>1.4</v>
      </c>
      <c r="AE52" s="69">
        <v>1.2</v>
      </c>
      <c r="AF52" s="69">
        <v>1.1000000000000001</v>
      </c>
      <c r="AG52" s="70">
        <v>1.2</v>
      </c>
      <c r="AH52" s="70">
        <v>1</v>
      </c>
      <c r="AI52" s="70">
        <v>1.2</v>
      </c>
      <c r="AJ52" s="70">
        <v>1.5</v>
      </c>
      <c r="AK52" s="70">
        <v>1.1000000000000001</v>
      </c>
      <c r="AL52" s="75">
        <v>1.5</v>
      </c>
      <c r="AM52" s="70">
        <v>1.2</v>
      </c>
      <c r="AN52" s="70">
        <v>1.3</v>
      </c>
      <c r="AO52" s="70">
        <v>1.8</v>
      </c>
      <c r="AP52" s="70">
        <v>1.3</v>
      </c>
      <c r="AQ52" s="70">
        <v>1.2</v>
      </c>
      <c r="AR52" s="70">
        <v>1.2</v>
      </c>
      <c r="AS52" s="70">
        <v>0.9</v>
      </c>
      <c r="AT52" s="76">
        <v>1.2</v>
      </c>
      <c r="AU52" s="137">
        <v>1</v>
      </c>
      <c r="AV52" s="140">
        <v>1.1000000000000001</v>
      </c>
      <c r="AW52" s="141">
        <v>0.8</v>
      </c>
      <c r="AX52" s="127">
        <v>1.3</v>
      </c>
      <c r="AY52" s="127">
        <v>1.1000000000000001</v>
      </c>
      <c r="AZ52" s="142">
        <v>1</v>
      </c>
      <c r="BA52" s="127">
        <v>0.9</v>
      </c>
      <c r="BB52" s="127">
        <v>0.9</v>
      </c>
      <c r="BC52" s="127">
        <v>1.1000000000000001</v>
      </c>
      <c r="BD52" s="127">
        <v>1</v>
      </c>
      <c r="BE52" s="72"/>
    </row>
    <row r="53" spans="1:57" x14ac:dyDescent="0.3">
      <c r="A53" s="66">
        <v>45</v>
      </c>
      <c r="B53" s="66" t="s">
        <v>274</v>
      </c>
      <c r="C53" s="67" t="s">
        <v>191</v>
      </c>
      <c r="D53" s="68" t="s">
        <v>193</v>
      </c>
      <c r="E53" s="66" t="s">
        <v>326</v>
      </c>
      <c r="F53" s="69">
        <v>3.5</v>
      </c>
      <c r="G53" s="69">
        <v>3.1</v>
      </c>
      <c r="H53" s="69">
        <v>2.8</v>
      </c>
      <c r="I53" s="69">
        <v>1.8</v>
      </c>
      <c r="J53" s="69">
        <v>2.6</v>
      </c>
      <c r="K53" s="70">
        <v>2.8</v>
      </c>
      <c r="L53" s="69">
        <v>2.9</v>
      </c>
      <c r="M53" s="69">
        <v>3.2</v>
      </c>
      <c r="N53" s="69">
        <v>4.0999999999999996</v>
      </c>
      <c r="O53" s="69">
        <v>5.4</v>
      </c>
      <c r="P53" s="70">
        <v>5.4</v>
      </c>
      <c r="Q53" s="70">
        <v>7.2</v>
      </c>
      <c r="R53" s="70">
        <v>7</v>
      </c>
      <c r="S53" s="70">
        <v>6.7</v>
      </c>
      <c r="T53" s="70">
        <v>3</v>
      </c>
      <c r="U53" s="75">
        <v>4.0999999999999996</v>
      </c>
      <c r="V53" s="70">
        <v>3.1</v>
      </c>
      <c r="W53" s="70">
        <v>2.6</v>
      </c>
      <c r="X53" s="70">
        <v>2.5</v>
      </c>
      <c r="Y53" s="70">
        <v>2.1</v>
      </c>
      <c r="Z53" s="70">
        <v>3.5</v>
      </c>
      <c r="AA53" s="75">
        <v>1.9</v>
      </c>
      <c r="AB53" s="70">
        <v>2.6</v>
      </c>
      <c r="AC53" s="70">
        <v>2.5</v>
      </c>
      <c r="AD53" s="70">
        <v>2.2999999999999998</v>
      </c>
      <c r="AE53" s="70">
        <v>2.5</v>
      </c>
      <c r="AF53" s="75">
        <v>2.2000000000000002</v>
      </c>
      <c r="AG53" s="70">
        <v>1.9</v>
      </c>
      <c r="AH53" s="70">
        <v>1.8</v>
      </c>
      <c r="AI53" s="70">
        <v>1.6</v>
      </c>
      <c r="AJ53" s="70">
        <v>2.2000000000000002</v>
      </c>
      <c r="AK53" s="70">
        <v>2.2000000000000002</v>
      </c>
      <c r="AL53" s="75">
        <v>1.7</v>
      </c>
      <c r="AM53" s="70">
        <v>1.8</v>
      </c>
      <c r="AN53" s="70">
        <v>1.9</v>
      </c>
      <c r="AO53" s="70">
        <v>2</v>
      </c>
      <c r="AP53" s="70">
        <v>1.6</v>
      </c>
      <c r="AQ53" s="70">
        <v>1.3</v>
      </c>
      <c r="AR53" s="70">
        <v>1.6</v>
      </c>
      <c r="AS53" s="70">
        <v>1.5</v>
      </c>
      <c r="AT53" s="76">
        <v>1.3</v>
      </c>
      <c r="AU53" s="164">
        <v>1.2</v>
      </c>
      <c r="AV53" s="140">
        <v>1.4</v>
      </c>
      <c r="AW53" s="141">
        <v>1.4</v>
      </c>
      <c r="AX53" s="127">
        <v>1.1000000000000001</v>
      </c>
      <c r="AY53" s="127">
        <v>1.2</v>
      </c>
      <c r="AZ53" s="142">
        <v>1.3</v>
      </c>
      <c r="BA53" s="127">
        <v>1.2</v>
      </c>
      <c r="BB53" s="127">
        <v>1</v>
      </c>
      <c r="BC53" s="127">
        <v>1.3</v>
      </c>
      <c r="BD53" s="127">
        <v>1.3</v>
      </c>
      <c r="BE53" s="72"/>
    </row>
    <row r="54" spans="1:57" x14ac:dyDescent="0.3">
      <c r="A54" s="66">
        <v>46</v>
      </c>
      <c r="B54" s="66"/>
      <c r="C54" s="67" t="s">
        <v>191</v>
      </c>
      <c r="D54" s="68" t="s">
        <v>40</v>
      </c>
      <c r="E54" s="66" t="s">
        <v>326</v>
      </c>
      <c r="F54" s="69"/>
      <c r="G54" s="69"/>
      <c r="H54" s="69"/>
      <c r="I54" s="69"/>
      <c r="J54" s="69"/>
      <c r="K54" s="69"/>
      <c r="L54" s="69"/>
      <c r="M54" s="69"/>
      <c r="N54" s="69"/>
      <c r="O54" s="75">
        <v>6.3</v>
      </c>
      <c r="P54" s="70">
        <v>6.2</v>
      </c>
      <c r="Q54" s="70">
        <v>5.8</v>
      </c>
      <c r="R54" s="70">
        <v>8.4</v>
      </c>
      <c r="S54" s="70">
        <v>6</v>
      </c>
      <c r="T54" s="70">
        <v>5.5</v>
      </c>
      <c r="U54" s="75">
        <v>3.6</v>
      </c>
      <c r="V54" s="70">
        <v>5.2</v>
      </c>
      <c r="W54" s="70">
        <v>3.9</v>
      </c>
      <c r="X54" s="70">
        <v>4.3</v>
      </c>
      <c r="Y54" s="70">
        <v>3.8</v>
      </c>
      <c r="Z54" s="70">
        <v>3.5</v>
      </c>
      <c r="AA54" s="75">
        <v>3.7</v>
      </c>
      <c r="AB54" s="70">
        <v>3.9</v>
      </c>
      <c r="AC54" s="70">
        <v>3.7</v>
      </c>
      <c r="AD54" s="70">
        <v>4.0999999999999996</v>
      </c>
      <c r="AE54" s="70">
        <v>3.9</v>
      </c>
      <c r="AF54" s="75">
        <v>3.5</v>
      </c>
      <c r="AG54" s="70">
        <v>3.1</v>
      </c>
      <c r="AH54" s="70">
        <v>3.2</v>
      </c>
      <c r="AI54" s="70">
        <v>3.2</v>
      </c>
      <c r="AJ54" s="70">
        <v>3.3</v>
      </c>
      <c r="AK54" s="70">
        <v>2.5</v>
      </c>
      <c r="AL54" s="75">
        <v>2.4</v>
      </c>
      <c r="AM54" s="70">
        <v>3</v>
      </c>
      <c r="AN54" s="70">
        <v>2.7</v>
      </c>
      <c r="AO54" s="70">
        <v>3.8</v>
      </c>
      <c r="AP54" s="70">
        <v>2.7</v>
      </c>
      <c r="AQ54" s="70">
        <v>2.4</v>
      </c>
      <c r="AR54" s="70">
        <v>1.9</v>
      </c>
      <c r="AS54" s="70">
        <v>2.1</v>
      </c>
      <c r="AT54" s="76">
        <v>1.7</v>
      </c>
      <c r="AU54" s="137">
        <v>1.7</v>
      </c>
      <c r="AV54" s="140">
        <v>1.8</v>
      </c>
      <c r="AW54" s="141">
        <v>1.9</v>
      </c>
      <c r="AX54" s="127">
        <v>1.6</v>
      </c>
      <c r="AY54" s="127">
        <v>1.4</v>
      </c>
      <c r="AZ54" s="142">
        <v>2.2999999999999998</v>
      </c>
      <c r="BA54" s="127">
        <v>1.9</v>
      </c>
      <c r="BB54" s="127">
        <v>1.9</v>
      </c>
      <c r="BC54" s="127">
        <v>1.4</v>
      </c>
      <c r="BD54" s="127">
        <v>1.6</v>
      </c>
      <c r="BE54" s="72"/>
    </row>
    <row r="55" spans="1:57" x14ac:dyDescent="0.3">
      <c r="A55" s="66">
        <v>47</v>
      </c>
      <c r="B55" s="66"/>
      <c r="C55" s="67" t="s">
        <v>45</v>
      </c>
      <c r="D55" s="68" t="s">
        <v>331</v>
      </c>
      <c r="E55" s="66" t="s">
        <v>332</v>
      </c>
      <c r="F55" s="69">
        <v>37</v>
      </c>
      <c r="G55" s="69">
        <v>55</v>
      </c>
      <c r="H55" s="69">
        <v>32</v>
      </c>
      <c r="I55" s="69">
        <v>33</v>
      </c>
      <c r="J55" s="69">
        <v>29</v>
      </c>
      <c r="K55" s="70">
        <v>3.1</v>
      </c>
      <c r="L55" s="70">
        <v>3.1</v>
      </c>
      <c r="M55" s="70">
        <v>4.3</v>
      </c>
      <c r="N55" s="70">
        <v>3.8</v>
      </c>
      <c r="O55" s="75">
        <v>4.5999999999999996</v>
      </c>
      <c r="P55" s="70">
        <v>3.4</v>
      </c>
      <c r="Q55" s="70">
        <v>3.8</v>
      </c>
      <c r="R55" s="70">
        <v>4.3</v>
      </c>
      <c r="S55" s="70">
        <v>5.7</v>
      </c>
      <c r="T55" s="70">
        <v>8.6</v>
      </c>
      <c r="U55" s="77">
        <v>14</v>
      </c>
      <c r="V55" s="70">
        <v>8.6</v>
      </c>
      <c r="W55" s="78">
        <v>10</v>
      </c>
      <c r="X55" s="70">
        <v>17</v>
      </c>
      <c r="Y55" s="70">
        <v>4.2</v>
      </c>
      <c r="Z55" s="70">
        <v>4.3</v>
      </c>
      <c r="AA55" s="75">
        <v>3.4</v>
      </c>
      <c r="AB55" s="70">
        <v>4.5999999999999996</v>
      </c>
      <c r="AC55" s="70">
        <v>3.7</v>
      </c>
      <c r="AD55" s="70">
        <v>3.3</v>
      </c>
      <c r="AE55" s="70">
        <v>3.9</v>
      </c>
      <c r="AF55" s="75">
        <v>2.2000000000000002</v>
      </c>
      <c r="AG55" s="70">
        <v>2.6</v>
      </c>
      <c r="AH55" s="70">
        <v>2.1</v>
      </c>
      <c r="AI55" s="70">
        <v>1.8</v>
      </c>
      <c r="AJ55" s="70">
        <v>2</v>
      </c>
      <c r="AK55" s="70">
        <v>1.9</v>
      </c>
      <c r="AL55" s="75">
        <v>1.5</v>
      </c>
      <c r="AM55" s="70">
        <v>1.3</v>
      </c>
      <c r="AN55" s="70">
        <v>1.2</v>
      </c>
      <c r="AO55" s="70">
        <v>1.4</v>
      </c>
      <c r="AP55" s="70">
        <v>1.5</v>
      </c>
      <c r="AQ55" s="70">
        <v>1.3</v>
      </c>
      <c r="AR55" s="70">
        <v>1.1000000000000001</v>
      </c>
      <c r="AS55" s="70">
        <v>1.2</v>
      </c>
      <c r="AT55" s="76">
        <v>1</v>
      </c>
      <c r="AU55" s="137">
        <v>1</v>
      </c>
      <c r="AV55" s="140">
        <v>1.3</v>
      </c>
      <c r="AW55" s="141">
        <v>1</v>
      </c>
      <c r="AX55" s="127">
        <v>1.2</v>
      </c>
      <c r="AY55" s="127">
        <v>1.1000000000000001</v>
      </c>
      <c r="AZ55" s="142">
        <v>1.9</v>
      </c>
      <c r="BA55" s="127">
        <v>1.5</v>
      </c>
      <c r="BB55" s="127">
        <v>1.4</v>
      </c>
      <c r="BC55" s="127">
        <v>1.6</v>
      </c>
      <c r="BD55" s="127">
        <v>1.5</v>
      </c>
      <c r="BE55" s="72"/>
    </row>
    <row r="56" spans="1:57" x14ac:dyDescent="0.3">
      <c r="A56" s="66">
        <v>48</v>
      </c>
      <c r="B56" s="66"/>
      <c r="C56" s="67" t="s">
        <v>45</v>
      </c>
      <c r="D56" s="68" t="s">
        <v>48</v>
      </c>
      <c r="E56" s="66" t="s">
        <v>332</v>
      </c>
      <c r="F56" s="69">
        <v>13</v>
      </c>
      <c r="G56" s="69">
        <v>20</v>
      </c>
      <c r="H56" s="69">
        <v>14</v>
      </c>
      <c r="I56" s="69">
        <v>9.3000000000000007</v>
      </c>
      <c r="J56" s="69">
        <v>18</v>
      </c>
      <c r="K56" s="70">
        <v>13</v>
      </c>
      <c r="L56" s="70">
        <v>9.9</v>
      </c>
      <c r="M56" s="70">
        <v>6.9</v>
      </c>
      <c r="N56" s="70">
        <v>6.2</v>
      </c>
      <c r="O56" s="75">
        <v>8.8000000000000007</v>
      </c>
      <c r="P56" s="70">
        <v>5.3</v>
      </c>
      <c r="Q56" s="78">
        <v>15</v>
      </c>
      <c r="R56" s="78">
        <v>13</v>
      </c>
      <c r="S56" s="78">
        <v>15</v>
      </c>
      <c r="T56" s="69">
        <v>9.1</v>
      </c>
      <c r="U56" s="77">
        <v>10</v>
      </c>
      <c r="V56" s="70">
        <v>8.5</v>
      </c>
      <c r="W56" s="78">
        <v>10</v>
      </c>
      <c r="X56" s="70">
        <v>9.6999999999999993</v>
      </c>
      <c r="Y56" s="70">
        <v>10</v>
      </c>
      <c r="Z56" s="69">
        <v>8.1</v>
      </c>
      <c r="AA56" s="75">
        <v>7.1</v>
      </c>
      <c r="AB56" s="70">
        <v>9.1</v>
      </c>
      <c r="AC56" s="70">
        <v>6.8</v>
      </c>
      <c r="AD56" s="70">
        <v>6.5</v>
      </c>
      <c r="AE56" s="69">
        <v>5.7</v>
      </c>
      <c r="AF56" s="75">
        <v>8</v>
      </c>
      <c r="AG56" s="70">
        <v>7.9</v>
      </c>
      <c r="AH56" s="70">
        <v>7</v>
      </c>
      <c r="AI56" s="78">
        <v>15</v>
      </c>
      <c r="AJ56" s="70">
        <v>8.9</v>
      </c>
      <c r="AK56" s="69">
        <v>11</v>
      </c>
      <c r="AL56" s="75">
        <v>5</v>
      </c>
      <c r="AM56" s="70">
        <v>5.4</v>
      </c>
      <c r="AN56" s="70">
        <v>6.8</v>
      </c>
      <c r="AO56" s="70">
        <v>3.6</v>
      </c>
      <c r="AP56" s="70">
        <v>7.4</v>
      </c>
      <c r="AQ56" s="78">
        <v>10</v>
      </c>
      <c r="AR56" s="70">
        <v>7.3</v>
      </c>
      <c r="AS56" s="70">
        <v>4.5999999999999996</v>
      </c>
      <c r="AT56" s="76">
        <v>4.5999999999999996</v>
      </c>
      <c r="AU56" s="137">
        <v>3</v>
      </c>
      <c r="AV56" s="140">
        <v>2.9</v>
      </c>
      <c r="AW56" s="141">
        <v>3.7</v>
      </c>
      <c r="AX56" s="127">
        <v>4.2</v>
      </c>
      <c r="AY56" s="127">
        <v>4.2</v>
      </c>
      <c r="AZ56" s="142">
        <v>4.2</v>
      </c>
      <c r="BA56" s="127">
        <v>4.7</v>
      </c>
      <c r="BB56" s="127">
        <v>5</v>
      </c>
      <c r="BC56" s="127">
        <v>5.4</v>
      </c>
      <c r="BD56" s="127">
        <v>4.3</v>
      </c>
      <c r="BE56" s="72"/>
    </row>
    <row r="57" spans="1:57" x14ac:dyDescent="0.3">
      <c r="A57" s="66">
        <v>49</v>
      </c>
      <c r="B57" s="66" t="s">
        <v>274</v>
      </c>
      <c r="C57" s="67" t="s">
        <v>45</v>
      </c>
      <c r="D57" s="68" t="s">
        <v>46</v>
      </c>
      <c r="E57" s="66" t="s">
        <v>332</v>
      </c>
      <c r="F57" s="69">
        <v>28</v>
      </c>
      <c r="G57" s="69">
        <v>36</v>
      </c>
      <c r="H57" s="69">
        <v>20</v>
      </c>
      <c r="I57" s="69">
        <v>24</v>
      </c>
      <c r="J57" s="69">
        <v>18</v>
      </c>
      <c r="K57" s="70">
        <v>14</v>
      </c>
      <c r="L57" s="78">
        <v>12</v>
      </c>
      <c r="M57" s="70">
        <v>8.1999999999999993</v>
      </c>
      <c r="N57" s="70">
        <v>9.5</v>
      </c>
      <c r="O57" s="75">
        <v>10</v>
      </c>
      <c r="P57" s="70">
        <v>11</v>
      </c>
      <c r="Q57" s="70">
        <v>11</v>
      </c>
      <c r="R57" s="78">
        <v>13</v>
      </c>
      <c r="S57" s="78">
        <v>11</v>
      </c>
      <c r="T57" s="78">
        <v>10</v>
      </c>
      <c r="U57" s="77">
        <v>11</v>
      </c>
      <c r="V57" s="70">
        <v>9</v>
      </c>
      <c r="W57" s="70">
        <v>8.4</v>
      </c>
      <c r="X57" s="70">
        <v>7.2</v>
      </c>
      <c r="Y57" s="70">
        <v>9</v>
      </c>
      <c r="Z57" s="70">
        <v>7.4</v>
      </c>
      <c r="AA57" s="75">
        <v>6.7</v>
      </c>
      <c r="AB57" s="70">
        <v>7.2</v>
      </c>
      <c r="AC57" s="70">
        <v>6.5</v>
      </c>
      <c r="AD57" s="70">
        <v>6.6</v>
      </c>
      <c r="AE57" s="70">
        <v>7.9</v>
      </c>
      <c r="AF57" s="75">
        <v>5.6</v>
      </c>
      <c r="AG57" s="70">
        <v>6</v>
      </c>
      <c r="AH57" s="70">
        <v>8.3000000000000007</v>
      </c>
      <c r="AI57" s="70">
        <v>7.8</v>
      </c>
      <c r="AJ57" s="70">
        <v>5.5</v>
      </c>
      <c r="AK57" s="70">
        <v>9</v>
      </c>
      <c r="AL57" s="75">
        <v>4.5999999999999996</v>
      </c>
      <c r="AM57" s="70">
        <v>4.2</v>
      </c>
      <c r="AN57" s="70">
        <v>3.8</v>
      </c>
      <c r="AO57" s="70">
        <v>4.3</v>
      </c>
      <c r="AP57" s="70">
        <v>4.4000000000000004</v>
      </c>
      <c r="AQ57" s="70">
        <v>7.1</v>
      </c>
      <c r="AR57" s="70">
        <v>4.4000000000000004</v>
      </c>
      <c r="AS57" s="70">
        <v>3.3</v>
      </c>
      <c r="AT57" s="76">
        <v>2.7</v>
      </c>
      <c r="AU57" s="137">
        <v>2.7</v>
      </c>
      <c r="AV57" s="140">
        <v>2.5</v>
      </c>
      <c r="AW57" s="141">
        <v>2.6</v>
      </c>
      <c r="AX57" s="127">
        <v>2.7</v>
      </c>
      <c r="AY57" s="127">
        <v>2.7</v>
      </c>
      <c r="AZ57" s="142">
        <v>3.7</v>
      </c>
      <c r="BA57" s="127">
        <v>3.9</v>
      </c>
      <c r="BB57" s="127">
        <v>4.0999999999999996</v>
      </c>
      <c r="BC57" s="127">
        <v>4.2</v>
      </c>
      <c r="BD57" s="127">
        <v>4.0999999999999996</v>
      </c>
      <c r="BE57" s="72"/>
    </row>
    <row r="58" spans="1:57" x14ac:dyDescent="0.3">
      <c r="A58" s="66">
        <v>50</v>
      </c>
      <c r="B58" s="66"/>
      <c r="C58" s="67" t="s">
        <v>43</v>
      </c>
      <c r="D58" s="68" t="s">
        <v>333</v>
      </c>
      <c r="E58" s="66" t="s">
        <v>334</v>
      </c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>
        <v>4.3</v>
      </c>
      <c r="S58" s="69">
        <v>3.9</v>
      </c>
      <c r="T58" s="69">
        <v>2.1</v>
      </c>
      <c r="U58" s="79">
        <v>4.9000000000000004</v>
      </c>
      <c r="V58" s="69">
        <v>4.0999999999999996</v>
      </c>
      <c r="W58" s="69">
        <v>2.8</v>
      </c>
      <c r="X58" s="73">
        <v>4</v>
      </c>
      <c r="Y58" s="69">
        <v>3.6</v>
      </c>
      <c r="Z58" s="69">
        <v>2.7</v>
      </c>
      <c r="AA58" s="79">
        <v>3.2</v>
      </c>
      <c r="AB58" s="69">
        <v>3.8</v>
      </c>
      <c r="AC58" s="69">
        <v>2.7</v>
      </c>
      <c r="AD58" s="69">
        <v>3.4</v>
      </c>
      <c r="AE58" s="70">
        <v>4</v>
      </c>
      <c r="AF58" s="79">
        <v>1.8</v>
      </c>
      <c r="AG58" s="69">
        <v>2.8</v>
      </c>
      <c r="AH58" s="69">
        <v>3.2</v>
      </c>
      <c r="AI58" s="69">
        <v>3.2</v>
      </c>
      <c r="AJ58" s="69">
        <v>1.8</v>
      </c>
      <c r="AK58" s="69">
        <v>2.4</v>
      </c>
      <c r="AL58" s="79">
        <v>2.6</v>
      </c>
      <c r="AM58" s="69">
        <v>2.6</v>
      </c>
      <c r="AN58" s="69">
        <v>1.5</v>
      </c>
      <c r="AO58" s="80">
        <v>2</v>
      </c>
      <c r="AP58" s="69">
        <v>1.9</v>
      </c>
      <c r="AQ58" s="69">
        <v>1.7</v>
      </c>
      <c r="AR58" s="69">
        <v>1.8</v>
      </c>
      <c r="AS58" s="80">
        <v>2</v>
      </c>
      <c r="AT58" s="76">
        <v>2</v>
      </c>
      <c r="AU58" s="137">
        <v>1.8</v>
      </c>
      <c r="AV58" s="140">
        <v>2.1</v>
      </c>
      <c r="AW58" s="141">
        <v>2.4</v>
      </c>
      <c r="AX58" s="127">
        <v>2.1</v>
      </c>
      <c r="AY58" s="127">
        <v>2.9</v>
      </c>
      <c r="AZ58" s="142">
        <v>1.7</v>
      </c>
      <c r="BA58" s="127">
        <v>1.8</v>
      </c>
      <c r="BB58" s="127">
        <v>2.2000000000000002</v>
      </c>
      <c r="BC58" s="127">
        <v>1.5</v>
      </c>
      <c r="BD58" s="127">
        <v>2.6</v>
      </c>
      <c r="BE58" s="72"/>
    </row>
    <row r="59" spans="1:57" x14ac:dyDescent="0.3">
      <c r="A59" s="66">
        <v>51</v>
      </c>
      <c r="B59" s="66" t="s">
        <v>274</v>
      </c>
      <c r="C59" s="67" t="s">
        <v>43</v>
      </c>
      <c r="D59" s="68" t="s">
        <v>41</v>
      </c>
      <c r="E59" s="66" t="s">
        <v>334</v>
      </c>
      <c r="F59" s="69"/>
      <c r="G59" s="69"/>
      <c r="H59" s="73">
        <v>6</v>
      </c>
      <c r="I59" s="69">
        <v>9.1</v>
      </c>
      <c r="J59" s="69">
        <v>7.7</v>
      </c>
      <c r="K59" s="70">
        <v>8.8000000000000007</v>
      </c>
      <c r="L59" s="70">
        <v>9.3000000000000007</v>
      </c>
      <c r="M59" s="70">
        <v>9.8000000000000007</v>
      </c>
      <c r="N59" s="70">
        <v>9</v>
      </c>
      <c r="O59" s="75">
        <v>8.8000000000000007</v>
      </c>
      <c r="P59" s="70">
        <v>6.5</v>
      </c>
      <c r="Q59" s="70">
        <v>5.2</v>
      </c>
      <c r="R59" s="73">
        <v>6</v>
      </c>
      <c r="S59" s="69">
        <v>6.5</v>
      </c>
      <c r="T59" s="69">
        <v>5.2</v>
      </c>
      <c r="U59" s="79">
        <v>4.5999999999999996</v>
      </c>
      <c r="V59" s="70">
        <v>4.0999999999999996</v>
      </c>
      <c r="W59" s="70">
        <v>3.7</v>
      </c>
      <c r="X59" s="69">
        <v>3.7</v>
      </c>
      <c r="Y59" s="69">
        <v>3.9</v>
      </c>
      <c r="Z59" s="69">
        <v>3</v>
      </c>
      <c r="AA59" s="79">
        <v>4.5</v>
      </c>
      <c r="AB59" s="70">
        <v>4.4000000000000004</v>
      </c>
      <c r="AC59" s="69">
        <v>2.8</v>
      </c>
      <c r="AD59" s="69">
        <v>3.4</v>
      </c>
      <c r="AE59" s="70">
        <v>3</v>
      </c>
      <c r="AF59" s="79">
        <v>2.6</v>
      </c>
      <c r="AG59" s="70">
        <v>3.3</v>
      </c>
      <c r="AH59" s="70">
        <v>2.7</v>
      </c>
      <c r="AI59" s="69">
        <v>2.7</v>
      </c>
      <c r="AJ59" s="69">
        <v>2.2000000000000002</v>
      </c>
      <c r="AK59" s="69">
        <v>2.7</v>
      </c>
      <c r="AL59" s="79">
        <v>2.2000000000000002</v>
      </c>
      <c r="AM59" s="70">
        <v>2</v>
      </c>
      <c r="AN59" s="70">
        <v>1.4</v>
      </c>
      <c r="AO59" s="70">
        <v>1.7</v>
      </c>
      <c r="AP59" s="70">
        <v>1.8</v>
      </c>
      <c r="AQ59" s="70">
        <v>1.3</v>
      </c>
      <c r="AR59" s="70">
        <v>1.2</v>
      </c>
      <c r="AS59" s="70">
        <v>1.5</v>
      </c>
      <c r="AT59" s="76">
        <v>1.2</v>
      </c>
      <c r="AU59" s="137">
        <v>1.2</v>
      </c>
      <c r="AV59" s="140">
        <v>1.4</v>
      </c>
      <c r="AW59" s="141">
        <v>1.3</v>
      </c>
      <c r="AX59" s="127">
        <v>1.2</v>
      </c>
      <c r="AY59" s="127">
        <v>1.2</v>
      </c>
      <c r="AZ59" s="142">
        <v>1.5</v>
      </c>
      <c r="BA59" s="127">
        <v>1.5</v>
      </c>
      <c r="BB59" s="127">
        <v>1.5</v>
      </c>
      <c r="BC59" s="127">
        <v>1.9</v>
      </c>
      <c r="BD59" s="127">
        <v>1.6</v>
      </c>
      <c r="BE59" s="72"/>
    </row>
    <row r="60" spans="1:57" x14ac:dyDescent="0.3">
      <c r="A60" s="66">
        <v>52</v>
      </c>
      <c r="B60" s="66" t="s">
        <v>274</v>
      </c>
      <c r="C60" s="67" t="s">
        <v>43</v>
      </c>
      <c r="D60" s="68" t="s">
        <v>44</v>
      </c>
      <c r="E60" s="66" t="s">
        <v>335</v>
      </c>
      <c r="F60" s="69">
        <v>10</v>
      </c>
      <c r="G60" s="69">
        <v>18</v>
      </c>
      <c r="H60" s="69">
        <v>12</v>
      </c>
      <c r="I60" s="69">
        <v>29</v>
      </c>
      <c r="J60" s="69">
        <v>25</v>
      </c>
      <c r="K60" s="70">
        <v>14</v>
      </c>
      <c r="L60" s="78">
        <v>24</v>
      </c>
      <c r="M60" s="78">
        <v>13</v>
      </c>
      <c r="N60" s="78">
        <v>17</v>
      </c>
      <c r="O60" s="77">
        <v>18</v>
      </c>
      <c r="P60" s="70">
        <v>19</v>
      </c>
      <c r="Q60" s="70">
        <v>8.1999999999999993</v>
      </c>
      <c r="R60" s="69">
        <v>19</v>
      </c>
      <c r="S60" s="69">
        <v>12</v>
      </c>
      <c r="T60" s="69">
        <v>11</v>
      </c>
      <c r="U60" s="75">
        <v>9</v>
      </c>
      <c r="V60" s="70">
        <v>9.6999999999999993</v>
      </c>
      <c r="W60" s="70">
        <v>8</v>
      </c>
      <c r="X60" s="69">
        <v>10</v>
      </c>
      <c r="Y60" s="73">
        <v>7</v>
      </c>
      <c r="Z60" s="69">
        <v>9.5</v>
      </c>
      <c r="AA60" s="75">
        <v>12</v>
      </c>
      <c r="AB60" s="70">
        <v>9.6</v>
      </c>
      <c r="AC60" s="69">
        <v>6.1</v>
      </c>
      <c r="AD60" s="69">
        <v>6.4</v>
      </c>
      <c r="AE60" s="69">
        <v>4.3</v>
      </c>
      <c r="AF60" s="75">
        <v>3.3</v>
      </c>
      <c r="AG60" s="70">
        <v>5.4</v>
      </c>
      <c r="AH60" s="70">
        <v>4.0999999999999996</v>
      </c>
      <c r="AI60" s="69">
        <v>4.2</v>
      </c>
      <c r="AJ60" s="80">
        <v>3</v>
      </c>
      <c r="AK60" s="80">
        <v>3</v>
      </c>
      <c r="AL60" s="75">
        <v>2.6</v>
      </c>
      <c r="AM60" s="70">
        <v>2.4</v>
      </c>
      <c r="AN60" s="70">
        <v>1.6</v>
      </c>
      <c r="AO60" s="70">
        <v>2.5</v>
      </c>
      <c r="AP60" s="70">
        <v>1.9</v>
      </c>
      <c r="AQ60" s="70">
        <v>1.7</v>
      </c>
      <c r="AR60" s="70">
        <v>1.8</v>
      </c>
      <c r="AS60" s="70">
        <v>1.8</v>
      </c>
      <c r="AT60" s="76">
        <v>1.7</v>
      </c>
      <c r="AU60" s="137">
        <v>1.4</v>
      </c>
      <c r="AV60" s="140">
        <v>1.7</v>
      </c>
      <c r="AW60" s="141">
        <v>1.6</v>
      </c>
      <c r="AX60" s="127">
        <v>1.5</v>
      </c>
      <c r="AY60" s="127">
        <v>1.9</v>
      </c>
      <c r="AZ60" s="142">
        <v>1.9</v>
      </c>
      <c r="BA60" s="127">
        <v>1.8</v>
      </c>
      <c r="BB60" s="127">
        <v>1.6</v>
      </c>
      <c r="BC60" s="127">
        <v>1.5</v>
      </c>
      <c r="BD60" s="127">
        <v>1.6</v>
      </c>
      <c r="BE60" s="72"/>
    </row>
    <row r="61" spans="1:57" x14ac:dyDescent="0.3">
      <c r="A61" s="66">
        <v>53</v>
      </c>
      <c r="B61" s="66"/>
      <c r="C61" s="67" t="s">
        <v>43</v>
      </c>
      <c r="D61" s="68" t="s">
        <v>336</v>
      </c>
      <c r="E61" s="66" t="s">
        <v>335</v>
      </c>
      <c r="F61" s="69">
        <v>50</v>
      </c>
      <c r="G61" s="69">
        <v>77</v>
      </c>
      <c r="H61" s="69">
        <v>41</v>
      </c>
      <c r="I61" s="69">
        <v>39</v>
      </c>
      <c r="J61" s="69">
        <v>35</v>
      </c>
      <c r="K61" s="70">
        <v>29</v>
      </c>
      <c r="L61" s="78">
        <v>23</v>
      </c>
      <c r="M61" s="78">
        <v>17</v>
      </c>
      <c r="N61" s="78">
        <v>20</v>
      </c>
      <c r="O61" s="77">
        <v>27</v>
      </c>
      <c r="P61" s="78">
        <v>30</v>
      </c>
      <c r="Q61" s="70">
        <v>34</v>
      </c>
      <c r="R61" s="69">
        <v>22</v>
      </c>
      <c r="S61" s="69">
        <v>21</v>
      </c>
      <c r="T61" s="69">
        <v>15</v>
      </c>
      <c r="U61" s="79">
        <v>18</v>
      </c>
      <c r="V61" s="69">
        <v>14</v>
      </c>
      <c r="W61" s="69">
        <v>17</v>
      </c>
      <c r="X61" s="69">
        <v>16</v>
      </c>
      <c r="Y61" s="69">
        <v>12</v>
      </c>
      <c r="Z61" s="69">
        <v>9.3000000000000007</v>
      </c>
      <c r="AA61" s="79">
        <v>8</v>
      </c>
      <c r="AB61" s="69">
        <v>11</v>
      </c>
      <c r="AC61" s="69">
        <v>11</v>
      </c>
      <c r="AD61" s="69">
        <v>15</v>
      </c>
      <c r="AE61" s="69">
        <v>12</v>
      </c>
      <c r="AF61" s="79">
        <v>11</v>
      </c>
      <c r="AG61" s="69">
        <v>10</v>
      </c>
      <c r="AH61" s="69">
        <v>18</v>
      </c>
      <c r="AI61" s="69">
        <v>17</v>
      </c>
      <c r="AJ61" s="69">
        <v>9.4</v>
      </c>
      <c r="AK61" s="69">
        <v>15</v>
      </c>
      <c r="AL61" s="79">
        <v>5.8</v>
      </c>
      <c r="AM61" s="69">
        <v>6.9</v>
      </c>
      <c r="AN61" s="69">
        <v>6.9</v>
      </c>
      <c r="AO61" s="69">
        <v>6.7</v>
      </c>
      <c r="AP61" s="69">
        <v>8.4</v>
      </c>
      <c r="AQ61" s="69">
        <v>14</v>
      </c>
      <c r="AR61" s="69">
        <v>7.7</v>
      </c>
      <c r="AS61" s="69">
        <v>3.7</v>
      </c>
      <c r="AT61" s="76">
        <v>4.5999999999999996</v>
      </c>
      <c r="AU61" s="137">
        <v>2.9</v>
      </c>
      <c r="AV61" s="140">
        <v>3.1</v>
      </c>
      <c r="AW61" s="141">
        <v>3.8</v>
      </c>
      <c r="AX61" s="127">
        <v>4.0999999999999996</v>
      </c>
      <c r="AY61" s="127">
        <v>3.3</v>
      </c>
      <c r="AZ61" s="142">
        <v>4.0999999999999996</v>
      </c>
      <c r="BA61" s="127">
        <v>4.2</v>
      </c>
      <c r="BB61" s="127">
        <v>4.5999999999999996</v>
      </c>
      <c r="BC61" s="127">
        <v>4.5999999999999996</v>
      </c>
      <c r="BD61" s="127">
        <v>3.6</v>
      </c>
      <c r="BE61" s="72"/>
    </row>
    <row r="62" spans="1:57" x14ac:dyDescent="0.3">
      <c r="A62" s="66">
        <v>54</v>
      </c>
      <c r="B62" s="66" t="s">
        <v>274</v>
      </c>
      <c r="C62" s="67" t="s">
        <v>49</v>
      </c>
      <c r="D62" s="68" t="s">
        <v>50</v>
      </c>
      <c r="E62" s="66" t="s">
        <v>267</v>
      </c>
      <c r="F62" s="69">
        <v>2.2000000000000002</v>
      </c>
      <c r="G62" s="69">
        <v>2.8</v>
      </c>
      <c r="H62" s="69">
        <v>1.4</v>
      </c>
      <c r="I62" s="69">
        <v>2.6</v>
      </c>
      <c r="J62" s="69">
        <v>2.4</v>
      </c>
      <c r="K62" s="70">
        <v>3.1</v>
      </c>
      <c r="L62" s="70">
        <v>1.9</v>
      </c>
      <c r="M62" s="70">
        <v>1.2</v>
      </c>
      <c r="N62" s="70">
        <v>1.5</v>
      </c>
      <c r="O62" s="75">
        <v>2.2000000000000002</v>
      </c>
      <c r="P62" s="70">
        <v>1.7</v>
      </c>
      <c r="Q62" s="70">
        <v>1.5</v>
      </c>
      <c r="R62" s="69">
        <v>1.7</v>
      </c>
      <c r="S62" s="69">
        <v>1.6</v>
      </c>
      <c r="T62" s="69">
        <v>1.2</v>
      </c>
      <c r="U62" s="79">
        <v>2.2000000000000002</v>
      </c>
      <c r="V62" s="69">
        <v>1.9</v>
      </c>
      <c r="W62" s="69">
        <v>1.6</v>
      </c>
      <c r="X62" s="69">
        <v>1.6</v>
      </c>
      <c r="Y62" s="73">
        <v>1</v>
      </c>
      <c r="Z62" s="69">
        <v>1.5</v>
      </c>
      <c r="AA62" s="79">
        <v>1.3</v>
      </c>
      <c r="AB62" s="69">
        <v>1.1000000000000001</v>
      </c>
      <c r="AC62" s="69">
        <v>1.1000000000000001</v>
      </c>
      <c r="AD62" s="69">
        <v>1.1000000000000001</v>
      </c>
      <c r="AE62" s="69">
        <v>1.1000000000000001</v>
      </c>
      <c r="AF62" s="69">
        <v>1.1000000000000001</v>
      </c>
      <c r="AG62" s="69">
        <v>1.1000000000000001</v>
      </c>
      <c r="AH62" s="69">
        <v>1.2</v>
      </c>
      <c r="AI62" s="69">
        <v>0.9</v>
      </c>
      <c r="AJ62" s="69">
        <v>1.3</v>
      </c>
      <c r="AK62" s="69">
        <v>1.4</v>
      </c>
      <c r="AL62" s="79">
        <v>0.9</v>
      </c>
      <c r="AM62" s="69">
        <v>1.5</v>
      </c>
      <c r="AN62" s="69">
        <v>1.4</v>
      </c>
      <c r="AO62" s="69">
        <v>1.5</v>
      </c>
      <c r="AP62" s="73">
        <v>1</v>
      </c>
      <c r="AQ62" s="73">
        <v>1</v>
      </c>
      <c r="AR62" s="73">
        <v>1.1000000000000001</v>
      </c>
      <c r="AS62" s="73">
        <v>1.8</v>
      </c>
      <c r="AT62" s="76">
        <v>1.6</v>
      </c>
      <c r="AU62" s="137">
        <v>1.7</v>
      </c>
      <c r="AV62" s="140">
        <v>1.9</v>
      </c>
      <c r="AW62" s="141">
        <v>1.6</v>
      </c>
      <c r="AX62" s="127">
        <v>1.2</v>
      </c>
      <c r="AY62" s="127">
        <v>1.3</v>
      </c>
      <c r="AZ62" s="142">
        <v>1.9</v>
      </c>
      <c r="BA62" s="127">
        <v>1.3</v>
      </c>
      <c r="BB62" s="127">
        <v>2</v>
      </c>
      <c r="BC62" s="127">
        <v>1.5</v>
      </c>
      <c r="BD62" s="127">
        <v>1.5</v>
      </c>
      <c r="BE62" s="72"/>
    </row>
    <row r="63" spans="1:57" x14ac:dyDescent="0.3">
      <c r="A63" s="66"/>
      <c r="B63" s="74"/>
      <c r="C63" s="67" t="s">
        <v>194</v>
      </c>
      <c r="D63" s="68" t="s">
        <v>195</v>
      </c>
      <c r="E63" s="81" t="s">
        <v>165</v>
      </c>
      <c r="F63" s="69">
        <v>2.5</v>
      </c>
      <c r="G63" s="69">
        <v>3.6</v>
      </c>
      <c r="H63" s="69">
        <v>2.2000000000000002</v>
      </c>
      <c r="I63" s="69">
        <v>1.3</v>
      </c>
      <c r="J63" s="69">
        <v>2.2000000000000002</v>
      </c>
      <c r="K63" s="70">
        <v>2</v>
      </c>
      <c r="L63" s="70">
        <v>1.8</v>
      </c>
      <c r="M63" s="70">
        <v>2.4</v>
      </c>
      <c r="N63" s="70">
        <v>1.9</v>
      </c>
      <c r="O63" s="75">
        <v>1.9</v>
      </c>
      <c r="P63" s="70">
        <v>1.9</v>
      </c>
      <c r="Q63" s="70">
        <v>2</v>
      </c>
      <c r="R63" s="69">
        <v>1.8</v>
      </c>
      <c r="S63" s="69">
        <v>1.6</v>
      </c>
      <c r="T63" s="69">
        <v>1.7</v>
      </c>
      <c r="U63" s="79">
        <v>1.5</v>
      </c>
      <c r="V63" s="69">
        <v>1.8</v>
      </c>
      <c r="W63" s="73">
        <v>2</v>
      </c>
      <c r="X63" s="69">
        <v>1.5</v>
      </c>
      <c r="Y63" s="73">
        <v>1.4</v>
      </c>
      <c r="Z63" s="69">
        <v>2.1</v>
      </c>
      <c r="AA63" s="79">
        <v>1.6</v>
      </c>
      <c r="AB63" s="69">
        <v>1.7</v>
      </c>
      <c r="AC63" s="69">
        <v>1.4</v>
      </c>
      <c r="AD63" s="69">
        <v>2.2000000000000002</v>
      </c>
      <c r="AE63" s="69">
        <v>1.7</v>
      </c>
      <c r="AF63" s="79">
        <v>1.4</v>
      </c>
      <c r="AG63" s="69">
        <v>1.6</v>
      </c>
      <c r="AH63" s="69">
        <v>2.2000000000000002</v>
      </c>
      <c r="AI63" s="69">
        <v>1.7</v>
      </c>
      <c r="AJ63" s="69">
        <v>1.8</v>
      </c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76"/>
      <c r="AV63" s="76"/>
      <c r="AW63" s="108"/>
      <c r="AX63" s="109"/>
      <c r="AY63" s="109"/>
      <c r="BA63" s="74"/>
      <c r="BB63" s="139"/>
      <c r="BC63" s="139"/>
      <c r="BD63" s="160"/>
      <c r="BE63" s="72" t="s">
        <v>196</v>
      </c>
    </row>
    <row r="64" spans="1:57" ht="28.5" customHeight="1" x14ac:dyDescent="0.3">
      <c r="A64" s="66">
        <v>55</v>
      </c>
      <c r="B64" s="66"/>
      <c r="C64" s="68" t="s">
        <v>337</v>
      </c>
      <c r="D64" s="68" t="s">
        <v>128</v>
      </c>
      <c r="E64" s="66" t="s">
        <v>165</v>
      </c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70">
        <v>2.5</v>
      </c>
      <c r="S64" s="70">
        <v>2.2999999999999998</v>
      </c>
      <c r="T64" s="70">
        <v>2.4</v>
      </c>
      <c r="U64" s="75">
        <v>2.5</v>
      </c>
      <c r="V64" s="70">
        <v>3.4</v>
      </c>
      <c r="W64" s="70">
        <v>2.4</v>
      </c>
      <c r="X64" s="69">
        <v>2.4</v>
      </c>
      <c r="Y64" s="73">
        <v>2</v>
      </c>
      <c r="Z64" s="69">
        <v>2.8</v>
      </c>
      <c r="AA64" s="79">
        <v>1.4</v>
      </c>
      <c r="AB64" s="69">
        <v>1.6</v>
      </c>
      <c r="AC64" s="70">
        <v>1.2</v>
      </c>
      <c r="AD64" s="70">
        <v>1.3</v>
      </c>
      <c r="AE64" s="69">
        <v>1.1000000000000001</v>
      </c>
      <c r="AF64" s="69">
        <v>1.1000000000000001</v>
      </c>
      <c r="AG64" s="70">
        <v>1.3</v>
      </c>
      <c r="AH64" s="70">
        <v>1.3</v>
      </c>
      <c r="AI64" s="70">
        <v>1.4</v>
      </c>
      <c r="AJ64" s="70">
        <v>1.4</v>
      </c>
      <c r="AK64" s="70">
        <v>1.2</v>
      </c>
      <c r="AL64" s="75">
        <v>1</v>
      </c>
      <c r="AM64" s="70">
        <v>1.7</v>
      </c>
      <c r="AN64" s="70">
        <v>1.7</v>
      </c>
      <c r="AO64" s="70">
        <v>1.5</v>
      </c>
      <c r="AP64" s="70">
        <v>1.3</v>
      </c>
      <c r="AQ64" s="70">
        <v>1.2</v>
      </c>
      <c r="AR64" s="70">
        <v>1.2</v>
      </c>
      <c r="AS64" s="70">
        <v>1.2</v>
      </c>
      <c r="AT64" s="70">
        <v>1.3</v>
      </c>
      <c r="AU64" s="137">
        <v>1.4</v>
      </c>
      <c r="AV64" s="140">
        <v>1.5</v>
      </c>
      <c r="AW64" s="141">
        <v>1.1000000000000001</v>
      </c>
      <c r="AX64" s="127">
        <v>1.1000000000000001</v>
      </c>
      <c r="AY64" s="127">
        <v>1</v>
      </c>
      <c r="AZ64" s="142">
        <v>1.7</v>
      </c>
      <c r="BA64" s="127">
        <v>1.1000000000000001</v>
      </c>
      <c r="BB64" s="127">
        <v>1.2</v>
      </c>
      <c r="BC64" s="127">
        <v>1.3</v>
      </c>
      <c r="BD64" s="127">
        <v>1.4</v>
      </c>
      <c r="BE64" s="82"/>
    </row>
    <row r="65" spans="1:57" x14ac:dyDescent="0.3">
      <c r="A65" s="66">
        <v>1</v>
      </c>
      <c r="B65" s="66"/>
      <c r="C65" s="67" t="s">
        <v>197</v>
      </c>
      <c r="D65" s="68" t="s">
        <v>338</v>
      </c>
      <c r="E65" s="66" t="s">
        <v>267</v>
      </c>
      <c r="F65" s="78">
        <v>16</v>
      </c>
      <c r="G65" s="70">
        <v>0.7</v>
      </c>
      <c r="H65" s="70">
        <v>15</v>
      </c>
      <c r="I65" s="75">
        <v>2</v>
      </c>
      <c r="J65" s="70">
        <v>1.9</v>
      </c>
      <c r="K65" s="70">
        <v>1</v>
      </c>
      <c r="L65" s="70">
        <v>1</v>
      </c>
      <c r="M65" s="70">
        <v>1</v>
      </c>
      <c r="N65" s="70">
        <v>1.8</v>
      </c>
      <c r="O65" s="70">
        <v>0.9</v>
      </c>
      <c r="P65" s="70">
        <v>1</v>
      </c>
      <c r="Q65" s="70">
        <v>1</v>
      </c>
      <c r="R65" s="70">
        <v>1.4</v>
      </c>
      <c r="S65" s="70">
        <v>1.7</v>
      </c>
      <c r="T65" s="70">
        <v>0.9</v>
      </c>
      <c r="U65" s="70">
        <v>1.2</v>
      </c>
      <c r="V65" s="70">
        <v>0.9</v>
      </c>
      <c r="W65" s="70">
        <v>1.2</v>
      </c>
      <c r="X65" s="70">
        <v>1</v>
      </c>
      <c r="Y65" s="70">
        <v>1.1000000000000001</v>
      </c>
      <c r="Z65" s="70">
        <v>0.8</v>
      </c>
      <c r="AA65" s="75">
        <v>1</v>
      </c>
      <c r="AB65" s="70">
        <v>0.7</v>
      </c>
      <c r="AC65" s="70">
        <v>1.5</v>
      </c>
      <c r="AD65" s="70">
        <v>1</v>
      </c>
      <c r="AE65" s="70">
        <v>1</v>
      </c>
      <c r="AF65" s="75">
        <v>0.6</v>
      </c>
      <c r="AG65" s="70">
        <v>1.2</v>
      </c>
      <c r="AH65" s="70">
        <v>0.8</v>
      </c>
      <c r="AI65" s="70">
        <v>1</v>
      </c>
      <c r="AJ65" s="70">
        <v>1.1000000000000001</v>
      </c>
      <c r="AK65" s="70">
        <v>0.9</v>
      </c>
      <c r="AL65" s="75">
        <v>0.6</v>
      </c>
      <c r="AM65" s="70">
        <v>0.6</v>
      </c>
      <c r="AN65" s="70">
        <v>0.7</v>
      </c>
      <c r="AO65" s="70">
        <v>0.8</v>
      </c>
      <c r="AP65" s="70">
        <v>0.6</v>
      </c>
      <c r="AQ65" s="70">
        <v>0.7</v>
      </c>
      <c r="AR65" s="70">
        <v>0.6</v>
      </c>
      <c r="AS65" s="70">
        <v>1.1000000000000001</v>
      </c>
      <c r="AT65" s="70">
        <v>0.8</v>
      </c>
      <c r="AU65" s="137">
        <v>0.9</v>
      </c>
      <c r="AV65" s="140">
        <v>0.8</v>
      </c>
      <c r="AW65" s="141">
        <v>0.7</v>
      </c>
      <c r="AX65" s="127">
        <v>0.8</v>
      </c>
      <c r="AY65" s="127">
        <v>0.9</v>
      </c>
      <c r="AZ65" s="142">
        <v>1.1000000000000001</v>
      </c>
      <c r="BA65" s="127">
        <v>0.8</v>
      </c>
      <c r="BB65" s="127">
        <v>0.8</v>
      </c>
      <c r="BC65" s="127">
        <v>0.8</v>
      </c>
      <c r="BD65" s="127">
        <v>0.8</v>
      </c>
      <c r="BE65" s="71"/>
    </row>
    <row r="66" spans="1:57" x14ac:dyDescent="0.3">
      <c r="A66" s="66">
        <v>2</v>
      </c>
      <c r="B66" s="66" t="s">
        <v>274</v>
      </c>
      <c r="C66" s="67" t="s">
        <v>197</v>
      </c>
      <c r="D66" s="68" t="s">
        <v>63</v>
      </c>
      <c r="E66" s="66" t="s">
        <v>267</v>
      </c>
      <c r="F66" s="70">
        <v>1.7</v>
      </c>
      <c r="G66" s="70">
        <v>1.3</v>
      </c>
      <c r="H66" s="70">
        <v>2</v>
      </c>
      <c r="I66" s="75">
        <v>2.1</v>
      </c>
      <c r="J66" s="70">
        <v>1.7</v>
      </c>
      <c r="K66" s="70">
        <v>0.9</v>
      </c>
      <c r="L66" s="70">
        <v>0.9</v>
      </c>
      <c r="M66" s="70">
        <v>1</v>
      </c>
      <c r="N66" s="70">
        <v>1.5</v>
      </c>
      <c r="O66" s="70">
        <v>0.8</v>
      </c>
      <c r="P66" s="70">
        <v>1</v>
      </c>
      <c r="Q66" s="70">
        <v>1.5</v>
      </c>
      <c r="R66" s="70">
        <v>1.3</v>
      </c>
      <c r="S66" s="70">
        <v>1.1000000000000001</v>
      </c>
      <c r="T66" s="70">
        <v>1.2</v>
      </c>
      <c r="U66" s="75">
        <v>1.2</v>
      </c>
      <c r="V66" s="70">
        <v>0.9</v>
      </c>
      <c r="W66" s="70">
        <v>1</v>
      </c>
      <c r="X66" s="70">
        <v>0.7</v>
      </c>
      <c r="Y66" s="70">
        <v>1</v>
      </c>
      <c r="Z66" s="70">
        <v>0.7</v>
      </c>
      <c r="AA66" s="75">
        <v>0.9</v>
      </c>
      <c r="AB66" s="70">
        <v>1</v>
      </c>
      <c r="AC66" s="70">
        <v>1.3</v>
      </c>
      <c r="AD66" s="70">
        <v>1</v>
      </c>
      <c r="AE66" s="70">
        <v>1.5</v>
      </c>
      <c r="AF66" s="75">
        <v>0.7</v>
      </c>
      <c r="AG66" s="70">
        <v>1</v>
      </c>
      <c r="AH66" s="70">
        <v>0.7</v>
      </c>
      <c r="AI66" s="70">
        <v>0.9</v>
      </c>
      <c r="AJ66" s="70">
        <v>1.5</v>
      </c>
      <c r="AK66" s="70">
        <v>0.9</v>
      </c>
      <c r="AL66" s="75">
        <v>0.7</v>
      </c>
      <c r="AM66" s="70">
        <v>0.6</v>
      </c>
      <c r="AN66" s="70">
        <v>0.7</v>
      </c>
      <c r="AO66" s="70">
        <v>0.7</v>
      </c>
      <c r="AP66" s="70">
        <v>0.5</v>
      </c>
      <c r="AQ66" s="70">
        <v>0.7</v>
      </c>
      <c r="AR66" s="70">
        <v>0.6</v>
      </c>
      <c r="AS66" s="70">
        <v>1.3</v>
      </c>
      <c r="AT66" s="70">
        <v>0.8</v>
      </c>
      <c r="AU66" s="137">
        <v>0.8</v>
      </c>
      <c r="AV66" s="140">
        <v>0.8</v>
      </c>
      <c r="AW66" s="141">
        <v>0.7</v>
      </c>
      <c r="AX66" s="127">
        <v>0.9</v>
      </c>
      <c r="AY66" s="127">
        <v>0.8</v>
      </c>
      <c r="AZ66" s="142">
        <v>1.2</v>
      </c>
      <c r="BA66" s="127">
        <v>0.8</v>
      </c>
      <c r="BB66" s="127">
        <v>0.9</v>
      </c>
      <c r="BC66" s="127">
        <v>0.7</v>
      </c>
      <c r="BD66" s="127">
        <v>1</v>
      </c>
      <c r="BE66" s="72"/>
    </row>
    <row r="67" spans="1:57" x14ac:dyDescent="0.3">
      <c r="A67" s="66">
        <v>3</v>
      </c>
      <c r="B67" s="66"/>
      <c r="C67" s="67" t="s">
        <v>197</v>
      </c>
      <c r="D67" s="68" t="s">
        <v>65</v>
      </c>
      <c r="E67" s="66" t="s">
        <v>267</v>
      </c>
      <c r="F67" s="70">
        <v>1.1000000000000001</v>
      </c>
      <c r="G67" s="70">
        <v>1</v>
      </c>
      <c r="H67" s="70">
        <v>1.5</v>
      </c>
      <c r="I67" s="75">
        <v>1.1000000000000001</v>
      </c>
      <c r="J67" s="70">
        <v>0.8</v>
      </c>
      <c r="K67" s="70">
        <v>0.9</v>
      </c>
      <c r="L67" s="70">
        <v>1.1000000000000001</v>
      </c>
      <c r="M67" s="70">
        <v>0.8</v>
      </c>
      <c r="N67" s="70">
        <v>0.9</v>
      </c>
      <c r="O67" s="70">
        <v>0.8</v>
      </c>
      <c r="P67" s="70">
        <v>1.2</v>
      </c>
      <c r="Q67" s="70">
        <v>0.9</v>
      </c>
      <c r="R67" s="70">
        <v>0.9</v>
      </c>
      <c r="S67" s="70">
        <v>0.8</v>
      </c>
      <c r="T67" s="70">
        <v>0.9</v>
      </c>
      <c r="U67" s="75">
        <v>1.1000000000000001</v>
      </c>
      <c r="V67" s="70">
        <v>0.9</v>
      </c>
      <c r="W67" s="70">
        <v>0.7</v>
      </c>
      <c r="X67" s="70">
        <v>0.7</v>
      </c>
      <c r="Y67" s="70">
        <v>0.8</v>
      </c>
      <c r="Z67" s="70">
        <v>0.9</v>
      </c>
      <c r="AA67" s="75">
        <v>0.6</v>
      </c>
      <c r="AB67" s="70">
        <v>0.7</v>
      </c>
      <c r="AC67" s="70">
        <v>0.7</v>
      </c>
      <c r="AD67" s="70">
        <v>0.6</v>
      </c>
      <c r="AE67" s="70">
        <v>0.8</v>
      </c>
      <c r="AF67" s="75">
        <v>0.5</v>
      </c>
      <c r="AG67" s="70">
        <v>0.7</v>
      </c>
      <c r="AH67" s="70">
        <v>0.7</v>
      </c>
      <c r="AI67" s="70">
        <v>0.6</v>
      </c>
      <c r="AJ67" s="70">
        <v>0.5</v>
      </c>
      <c r="AK67" s="70">
        <v>0.6</v>
      </c>
      <c r="AL67" s="70" t="s">
        <v>320</v>
      </c>
      <c r="AM67" s="70">
        <v>0.6</v>
      </c>
      <c r="AN67" s="70">
        <v>0.6</v>
      </c>
      <c r="AO67" s="70">
        <v>0.6</v>
      </c>
      <c r="AP67" s="70">
        <v>1</v>
      </c>
      <c r="AQ67" s="70">
        <v>1.8</v>
      </c>
      <c r="AR67" s="70">
        <v>1.1000000000000001</v>
      </c>
      <c r="AS67" s="70">
        <v>0.9</v>
      </c>
      <c r="AT67" s="70">
        <v>1.1000000000000001</v>
      </c>
      <c r="AU67" s="137">
        <v>1</v>
      </c>
      <c r="AV67" s="140">
        <v>0.8</v>
      </c>
      <c r="AW67" s="141">
        <v>0.6</v>
      </c>
      <c r="AX67" s="127">
        <v>0.9</v>
      </c>
      <c r="AY67" s="127">
        <v>0.6</v>
      </c>
      <c r="AZ67" s="142">
        <v>0.8</v>
      </c>
      <c r="BA67" s="127">
        <v>0.8</v>
      </c>
      <c r="BB67" s="127">
        <v>0.8</v>
      </c>
      <c r="BC67" s="127">
        <v>0.9</v>
      </c>
      <c r="BD67" s="127">
        <v>1.3</v>
      </c>
      <c r="BE67" s="72"/>
    </row>
    <row r="68" spans="1:57" x14ac:dyDescent="0.3">
      <c r="A68" s="66">
        <v>4</v>
      </c>
      <c r="B68" s="66" t="s">
        <v>274</v>
      </c>
      <c r="C68" s="67" t="s">
        <v>197</v>
      </c>
      <c r="D68" s="68" t="s">
        <v>64</v>
      </c>
      <c r="E68" s="66" t="s">
        <v>267</v>
      </c>
      <c r="F68" s="70">
        <v>1.3</v>
      </c>
      <c r="G68" s="70">
        <v>1.2</v>
      </c>
      <c r="H68" s="70">
        <v>1.4</v>
      </c>
      <c r="I68" s="75">
        <v>0.9</v>
      </c>
      <c r="J68" s="70">
        <v>0.9</v>
      </c>
      <c r="K68" s="70">
        <v>0.9</v>
      </c>
      <c r="L68" s="70">
        <v>1</v>
      </c>
      <c r="M68" s="70">
        <v>0.8</v>
      </c>
      <c r="N68" s="70">
        <v>1</v>
      </c>
      <c r="O68" s="70">
        <v>0.6</v>
      </c>
      <c r="P68" s="70">
        <v>1.3</v>
      </c>
      <c r="Q68" s="70">
        <v>0.9</v>
      </c>
      <c r="R68" s="70">
        <v>0.9</v>
      </c>
      <c r="S68" s="70">
        <v>0.9</v>
      </c>
      <c r="T68" s="70">
        <v>0.9</v>
      </c>
      <c r="U68" s="75">
        <v>1.1000000000000001</v>
      </c>
      <c r="V68" s="70">
        <v>0.9</v>
      </c>
      <c r="W68" s="70">
        <v>0.9</v>
      </c>
      <c r="X68" s="70">
        <v>0.9</v>
      </c>
      <c r="Y68" s="70" t="s">
        <v>339</v>
      </c>
      <c r="Z68" s="70">
        <v>0.7</v>
      </c>
      <c r="AA68" s="75">
        <v>0.8</v>
      </c>
      <c r="AB68" s="70">
        <v>0.8</v>
      </c>
      <c r="AC68" s="70">
        <v>1</v>
      </c>
      <c r="AD68" s="70">
        <v>0.7</v>
      </c>
      <c r="AE68" s="70">
        <v>0.8</v>
      </c>
      <c r="AF68" s="75">
        <v>0.7</v>
      </c>
      <c r="AG68" s="70">
        <v>0.9</v>
      </c>
      <c r="AH68" s="70">
        <v>0.9</v>
      </c>
      <c r="AI68" s="70">
        <v>0.6</v>
      </c>
      <c r="AJ68" s="70">
        <v>0.6</v>
      </c>
      <c r="AK68" s="70">
        <v>0.8</v>
      </c>
      <c r="AL68" s="75">
        <v>0.6</v>
      </c>
      <c r="AM68" s="70">
        <v>0.9</v>
      </c>
      <c r="AN68" s="70">
        <v>0.6</v>
      </c>
      <c r="AO68" s="70">
        <v>0.7</v>
      </c>
      <c r="AP68" s="70">
        <v>1.1000000000000001</v>
      </c>
      <c r="AQ68" s="70">
        <v>1.4</v>
      </c>
      <c r="AR68" s="70">
        <v>1.5</v>
      </c>
      <c r="AS68" s="70">
        <v>0.9</v>
      </c>
      <c r="AT68" s="70">
        <v>0.8</v>
      </c>
      <c r="AU68" s="137">
        <v>0.9</v>
      </c>
      <c r="AV68" s="140">
        <v>0.7</v>
      </c>
      <c r="AW68" s="141">
        <v>0.6</v>
      </c>
      <c r="AX68" s="127">
        <v>0.8</v>
      </c>
      <c r="AY68" s="127">
        <v>0.7</v>
      </c>
      <c r="AZ68" s="142">
        <v>0.9</v>
      </c>
      <c r="BA68" s="127">
        <v>0.9</v>
      </c>
      <c r="BB68" s="127">
        <v>0.7</v>
      </c>
      <c r="BC68" s="127">
        <v>1</v>
      </c>
      <c r="BD68" s="127">
        <v>1</v>
      </c>
      <c r="BE68" s="72"/>
    </row>
    <row r="69" spans="1:57" x14ac:dyDescent="0.3">
      <c r="A69" s="66">
        <v>5</v>
      </c>
      <c r="B69" s="66"/>
      <c r="C69" s="67" t="s">
        <v>197</v>
      </c>
      <c r="D69" s="68" t="s">
        <v>66</v>
      </c>
      <c r="E69" s="66" t="s">
        <v>267</v>
      </c>
      <c r="F69" s="70">
        <v>1.4</v>
      </c>
      <c r="G69" s="70">
        <v>1.3</v>
      </c>
      <c r="H69" s="70">
        <v>1.6</v>
      </c>
      <c r="I69" s="75">
        <v>1.2</v>
      </c>
      <c r="J69" s="70">
        <v>0.9</v>
      </c>
      <c r="K69" s="70">
        <v>1</v>
      </c>
      <c r="L69" s="70">
        <v>1.4</v>
      </c>
      <c r="M69" s="70">
        <v>0.9</v>
      </c>
      <c r="N69" s="70">
        <v>1.2</v>
      </c>
      <c r="O69" s="70">
        <v>0.7</v>
      </c>
      <c r="P69" s="70">
        <v>1.3</v>
      </c>
      <c r="Q69" s="70">
        <v>1.1000000000000001</v>
      </c>
      <c r="R69" s="70">
        <v>0.8</v>
      </c>
      <c r="S69" s="70">
        <v>1.1000000000000001</v>
      </c>
      <c r="T69" s="70">
        <v>0.7</v>
      </c>
      <c r="U69" s="75">
        <v>1.1000000000000001</v>
      </c>
      <c r="V69" s="70">
        <v>1</v>
      </c>
      <c r="W69" s="70">
        <v>0.8</v>
      </c>
      <c r="X69" s="70">
        <v>1</v>
      </c>
      <c r="Y69" s="70">
        <v>1</v>
      </c>
      <c r="Z69" s="70">
        <v>0.8</v>
      </c>
      <c r="AA69" s="75">
        <v>0.8</v>
      </c>
      <c r="AB69" s="70">
        <v>0.7</v>
      </c>
      <c r="AC69" s="70">
        <v>1</v>
      </c>
      <c r="AD69" s="70">
        <v>0.8</v>
      </c>
      <c r="AE69" s="70">
        <v>0.9</v>
      </c>
      <c r="AF69" s="75">
        <v>0.9</v>
      </c>
      <c r="AG69" s="70">
        <v>0.8</v>
      </c>
      <c r="AH69" s="70">
        <v>1.1000000000000001</v>
      </c>
      <c r="AI69" s="70">
        <v>0.7</v>
      </c>
      <c r="AJ69" s="70">
        <v>0.7</v>
      </c>
      <c r="AK69" s="70">
        <v>0.6</v>
      </c>
      <c r="AL69" s="75">
        <v>0.5</v>
      </c>
      <c r="AM69" s="70">
        <v>0.5</v>
      </c>
      <c r="AN69" s="70">
        <v>0.6</v>
      </c>
      <c r="AO69" s="70">
        <v>0.7</v>
      </c>
      <c r="AP69" s="70">
        <v>1.7</v>
      </c>
      <c r="AQ69" s="70">
        <v>1.3</v>
      </c>
      <c r="AR69" s="70">
        <v>1.2</v>
      </c>
      <c r="AS69" s="70">
        <v>1</v>
      </c>
      <c r="AT69" s="70">
        <v>1.2</v>
      </c>
      <c r="AU69" s="137">
        <v>1</v>
      </c>
      <c r="AV69" s="140">
        <v>0.9</v>
      </c>
      <c r="AW69" s="141">
        <v>0.6</v>
      </c>
      <c r="AX69" s="127">
        <v>0.8</v>
      </c>
      <c r="AY69" s="127">
        <v>0.7</v>
      </c>
      <c r="AZ69" s="142">
        <v>1</v>
      </c>
      <c r="BA69" s="127">
        <v>0.8</v>
      </c>
      <c r="BB69" s="127">
        <v>0.8</v>
      </c>
      <c r="BC69" s="127">
        <v>0.9</v>
      </c>
      <c r="BD69" s="127">
        <v>0.9</v>
      </c>
      <c r="BE69" s="72"/>
    </row>
    <row r="70" spans="1:57" x14ac:dyDescent="0.3">
      <c r="A70" s="66">
        <v>6</v>
      </c>
      <c r="B70" s="66" t="s">
        <v>274</v>
      </c>
      <c r="C70" s="67" t="s">
        <v>67</v>
      </c>
      <c r="D70" s="68" t="s">
        <v>68</v>
      </c>
      <c r="E70" s="66" t="s">
        <v>316</v>
      </c>
      <c r="F70" s="69"/>
      <c r="G70" s="70"/>
      <c r="H70" s="70">
        <v>1.5</v>
      </c>
      <c r="I70" s="75">
        <v>2</v>
      </c>
      <c r="J70" s="70">
        <v>1.6</v>
      </c>
      <c r="K70" s="70">
        <v>0.7</v>
      </c>
      <c r="L70" s="70">
        <v>0.7</v>
      </c>
      <c r="M70" s="70">
        <v>1.3</v>
      </c>
      <c r="N70" s="70">
        <v>1.5</v>
      </c>
      <c r="O70" s="70">
        <v>0.9</v>
      </c>
      <c r="P70" s="70">
        <v>0.8</v>
      </c>
      <c r="Q70" s="70">
        <v>1</v>
      </c>
      <c r="R70" s="70">
        <v>0.9</v>
      </c>
      <c r="S70" s="70">
        <v>0.9</v>
      </c>
      <c r="T70" s="70">
        <v>0.7</v>
      </c>
      <c r="U70" s="75">
        <v>0.8</v>
      </c>
      <c r="V70" s="70">
        <v>0.6</v>
      </c>
      <c r="W70" s="70">
        <v>0.9</v>
      </c>
      <c r="X70" s="70">
        <v>0.6</v>
      </c>
      <c r="Y70" s="70">
        <v>0.9</v>
      </c>
      <c r="Z70" s="70">
        <v>0.6</v>
      </c>
      <c r="AA70" s="75">
        <v>0.8</v>
      </c>
      <c r="AB70" s="70">
        <v>0.7</v>
      </c>
      <c r="AC70" s="70">
        <v>1.5</v>
      </c>
      <c r="AD70" s="70">
        <v>0.8</v>
      </c>
      <c r="AE70" s="70">
        <v>1</v>
      </c>
      <c r="AF70" s="75">
        <v>0.5</v>
      </c>
      <c r="AG70" s="70">
        <v>0.8</v>
      </c>
      <c r="AH70" s="70">
        <v>0.5</v>
      </c>
      <c r="AI70" s="70">
        <v>0.7</v>
      </c>
      <c r="AJ70" s="70">
        <v>0.7</v>
      </c>
      <c r="AK70" s="70">
        <v>0.5</v>
      </c>
      <c r="AL70" s="75">
        <v>0.5</v>
      </c>
      <c r="AM70" s="70" t="s">
        <v>320</v>
      </c>
      <c r="AN70" s="70">
        <v>0.5</v>
      </c>
      <c r="AO70" s="70">
        <v>0.5</v>
      </c>
      <c r="AP70" s="70" t="s">
        <v>320</v>
      </c>
      <c r="AQ70" s="70">
        <v>0.5</v>
      </c>
      <c r="AR70" s="70">
        <v>0.6</v>
      </c>
      <c r="AS70" s="70">
        <v>1.2</v>
      </c>
      <c r="AT70" s="70">
        <v>0.6</v>
      </c>
      <c r="AU70" s="137">
        <v>0.8</v>
      </c>
      <c r="AV70" s="140">
        <v>0.7</v>
      </c>
      <c r="AW70" s="141">
        <v>0.7</v>
      </c>
      <c r="AX70" s="127">
        <v>0.6</v>
      </c>
      <c r="AY70" s="127">
        <v>0.5</v>
      </c>
      <c r="AZ70" s="142">
        <v>0.9</v>
      </c>
      <c r="BA70" s="127">
        <v>0.9</v>
      </c>
      <c r="BB70" s="127">
        <v>0.7</v>
      </c>
      <c r="BC70" s="127">
        <v>0.6</v>
      </c>
      <c r="BD70" s="127">
        <v>0.7</v>
      </c>
      <c r="BE70" s="72"/>
    </row>
    <row r="71" spans="1:57" x14ac:dyDescent="0.3">
      <c r="A71" s="66">
        <v>7</v>
      </c>
      <c r="B71" s="66" t="s">
        <v>274</v>
      </c>
      <c r="C71" s="67" t="s">
        <v>69</v>
      </c>
      <c r="D71" s="68" t="s">
        <v>198</v>
      </c>
      <c r="E71" s="66" t="s">
        <v>316</v>
      </c>
      <c r="F71" s="69"/>
      <c r="G71" s="70"/>
      <c r="H71" s="70">
        <v>1.3</v>
      </c>
      <c r="I71" s="75">
        <v>2</v>
      </c>
      <c r="J71" s="70">
        <v>1.3</v>
      </c>
      <c r="K71" s="70">
        <v>1</v>
      </c>
      <c r="L71" s="70">
        <v>0.8</v>
      </c>
      <c r="M71" s="70">
        <v>1</v>
      </c>
      <c r="N71" s="70">
        <v>1.4</v>
      </c>
      <c r="O71" s="70">
        <v>1</v>
      </c>
      <c r="P71" s="70">
        <v>0.8</v>
      </c>
      <c r="Q71" s="70">
        <v>1</v>
      </c>
      <c r="R71" s="70">
        <v>0.9</v>
      </c>
      <c r="S71" s="70">
        <v>1</v>
      </c>
      <c r="T71" s="70">
        <v>0.8</v>
      </c>
      <c r="U71" s="75">
        <v>0.7</v>
      </c>
      <c r="V71" s="70">
        <v>0.8</v>
      </c>
      <c r="W71" s="70">
        <v>0.9</v>
      </c>
      <c r="X71" s="70">
        <v>0.7</v>
      </c>
      <c r="Y71" s="70">
        <v>1</v>
      </c>
      <c r="Z71" s="70">
        <v>0.8</v>
      </c>
      <c r="AA71" s="75">
        <v>0.9</v>
      </c>
      <c r="AB71" s="70">
        <v>0.8</v>
      </c>
      <c r="AC71" s="70">
        <v>1</v>
      </c>
      <c r="AD71" s="70">
        <v>0.9</v>
      </c>
      <c r="AE71" s="70">
        <v>0.9</v>
      </c>
      <c r="AF71" s="75" t="s">
        <v>320</v>
      </c>
      <c r="AG71" s="70">
        <v>0.8</v>
      </c>
      <c r="AH71" s="70">
        <v>0.5</v>
      </c>
      <c r="AI71" s="70">
        <v>0.6</v>
      </c>
      <c r="AJ71" s="70">
        <v>0.8</v>
      </c>
      <c r="AK71" s="70">
        <v>0.5</v>
      </c>
      <c r="AL71" s="75">
        <v>0.5</v>
      </c>
      <c r="AM71" s="70" t="s">
        <v>320</v>
      </c>
      <c r="AN71" s="70">
        <v>0.5</v>
      </c>
      <c r="AO71" s="70">
        <v>0.5</v>
      </c>
      <c r="AP71" s="70" t="s">
        <v>320</v>
      </c>
      <c r="AQ71" s="70">
        <v>0.5</v>
      </c>
      <c r="AR71" s="70">
        <v>0.6</v>
      </c>
      <c r="AS71" s="70">
        <v>1.3</v>
      </c>
      <c r="AT71" s="70">
        <v>0.5</v>
      </c>
      <c r="AU71" s="137">
        <v>0.6</v>
      </c>
      <c r="AV71" s="140">
        <v>0.5</v>
      </c>
      <c r="AW71" s="141">
        <v>0.7</v>
      </c>
      <c r="AX71" s="127">
        <v>0.5</v>
      </c>
      <c r="AY71" s="127">
        <v>0.7</v>
      </c>
      <c r="AZ71" s="142">
        <v>1.1000000000000001</v>
      </c>
      <c r="BA71" s="127">
        <v>1</v>
      </c>
      <c r="BB71" s="127">
        <v>0.6</v>
      </c>
      <c r="BC71" s="127">
        <v>0.6</v>
      </c>
      <c r="BD71" s="127">
        <v>0.6</v>
      </c>
      <c r="BE71" s="72"/>
    </row>
    <row r="72" spans="1:57" x14ac:dyDescent="0.3">
      <c r="A72" s="66">
        <v>8</v>
      </c>
      <c r="B72" s="66" t="s">
        <v>274</v>
      </c>
      <c r="C72" s="67" t="s">
        <v>70</v>
      </c>
      <c r="D72" s="68" t="s">
        <v>199</v>
      </c>
      <c r="E72" s="66" t="s">
        <v>267</v>
      </c>
      <c r="F72" s="69"/>
      <c r="G72" s="70"/>
      <c r="H72" s="70">
        <v>2.9</v>
      </c>
      <c r="I72" s="75">
        <v>2.1</v>
      </c>
      <c r="J72" s="70">
        <v>1.9</v>
      </c>
      <c r="K72" s="70">
        <v>1.7</v>
      </c>
      <c r="L72" s="70">
        <v>1.4</v>
      </c>
      <c r="M72" s="70">
        <v>2.7</v>
      </c>
      <c r="N72" s="70">
        <v>2.4</v>
      </c>
      <c r="O72" s="70">
        <v>1.5</v>
      </c>
      <c r="P72" s="70">
        <v>1.3</v>
      </c>
      <c r="Q72" s="70">
        <v>2</v>
      </c>
      <c r="R72" s="70">
        <v>1.9</v>
      </c>
      <c r="S72" s="70">
        <v>1.3</v>
      </c>
      <c r="T72" s="70">
        <v>1.4</v>
      </c>
      <c r="U72" s="75">
        <v>1.5</v>
      </c>
      <c r="V72" s="70">
        <v>2.1</v>
      </c>
      <c r="W72" s="70">
        <v>2.4</v>
      </c>
      <c r="X72" s="70">
        <v>2.4</v>
      </c>
      <c r="Y72" s="70">
        <v>1.8</v>
      </c>
      <c r="Z72" s="70">
        <v>1.9</v>
      </c>
      <c r="AA72" s="75">
        <v>2.1</v>
      </c>
      <c r="AB72" s="70">
        <v>2.5</v>
      </c>
      <c r="AC72" s="70">
        <v>2.7</v>
      </c>
      <c r="AD72" s="70">
        <v>2.1</v>
      </c>
      <c r="AE72" s="70">
        <v>2.4</v>
      </c>
      <c r="AF72" s="75">
        <v>1.8</v>
      </c>
      <c r="AG72" s="70">
        <v>2.1</v>
      </c>
      <c r="AH72" s="70">
        <v>1.6</v>
      </c>
      <c r="AI72" s="70">
        <v>1.5</v>
      </c>
      <c r="AJ72" s="70">
        <v>1.4</v>
      </c>
      <c r="AK72" s="70">
        <v>1.2</v>
      </c>
      <c r="AL72" s="75">
        <v>1.1000000000000001</v>
      </c>
      <c r="AM72" s="70">
        <v>0.8</v>
      </c>
      <c r="AN72" s="70">
        <v>1.3</v>
      </c>
      <c r="AO72" s="70">
        <v>1.1000000000000001</v>
      </c>
      <c r="AP72" s="70">
        <v>1.3</v>
      </c>
      <c r="AQ72" s="70">
        <v>1.2</v>
      </c>
      <c r="AR72" s="70">
        <v>1.4</v>
      </c>
      <c r="AS72" s="70">
        <v>1</v>
      </c>
      <c r="AT72" s="70">
        <v>1.6</v>
      </c>
      <c r="AU72" s="137">
        <v>1.4</v>
      </c>
      <c r="AV72" s="140">
        <v>1.4</v>
      </c>
      <c r="AW72" s="141">
        <v>0.9</v>
      </c>
      <c r="AX72" s="127">
        <v>1.7</v>
      </c>
      <c r="AY72" s="127">
        <v>1.7</v>
      </c>
      <c r="AZ72" s="142">
        <v>1.5</v>
      </c>
      <c r="BA72" s="127">
        <v>1.3</v>
      </c>
      <c r="BB72" s="142">
        <v>1.5</v>
      </c>
      <c r="BC72" s="142">
        <v>1.5</v>
      </c>
      <c r="BD72" s="142">
        <v>1.5</v>
      </c>
      <c r="BE72" s="72"/>
    </row>
    <row r="73" spans="1:57" x14ac:dyDescent="0.3">
      <c r="A73" s="66">
        <v>9</v>
      </c>
      <c r="B73" s="66" t="s">
        <v>274</v>
      </c>
      <c r="C73" s="67" t="s">
        <v>71</v>
      </c>
      <c r="D73" s="68" t="s">
        <v>200</v>
      </c>
      <c r="E73" s="66" t="s">
        <v>316</v>
      </c>
      <c r="F73" s="69">
        <v>1.1000000000000001</v>
      </c>
      <c r="G73" s="70">
        <v>0.8</v>
      </c>
      <c r="H73" s="70">
        <v>1.3</v>
      </c>
      <c r="I73" s="75">
        <v>1.1000000000000001</v>
      </c>
      <c r="J73" s="70">
        <v>0.7</v>
      </c>
      <c r="K73" s="70">
        <v>0.8</v>
      </c>
      <c r="L73" s="70">
        <v>1.1000000000000001</v>
      </c>
      <c r="M73" s="70">
        <v>0.7</v>
      </c>
      <c r="N73" s="70">
        <v>0.9</v>
      </c>
      <c r="O73" s="70">
        <v>0.9</v>
      </c>
      <c r="P73" s="70">
        <v>0.9</v>
      </c>
      <c r="Q73" s="70">
        <v>0.9</v>
      </c>
      <c r="R73" s="70">
        <v>0.9</v>
      </c>
      <c r="S73" s="70">
        <v>0.9</v>
      </c>
      <c r="T73" s="70">
        <v>0.7</v>
      </c>
      <c r="U73" s="75">
        <v>0.8</v>
      </c>
      <c r="V73" s="70">
        <v>1</v>
      </c>
      <c r="W73" s="70">
        <v>0.9</v>
      </c>
      <c r="X73" s="70">
        <v>1.1000000000000001</v>
      </c>
      <c r="Y73" s="70">
        <v>0.7</v>
      </c>
      <c r="Z73" s="70">
        <v>0.8</v>
      </c>
      <c r="AA73" s="75">
        <v>0.7</v>
      </c>
      <c r="AB73" s="70">
        <v>0.5</v>
      </c>
      <c r="AC73" s="70">
        <v>0.5</v>
      </c>
      <c r="AD73" s="70">
        <v>0.5</v>
      </c>
      <c r="AE73" s="70">
        <v>0.5</v>
      </c>
      <c r="AF73" s="75">
        <v>0.8</v>
      </c>
      <c r="AG73" s="70">
        <v>0.7</v>
      </c>
      <c r="AH73" s="70">
        <v>0.9</v>
      </c>
      <c r="AI73" s="70">
        <v>0.7</v>
      </c>
      <c r="AJ73" s="70">
        <v>0.6</v>
      </c>
      <c r="AK73" s="70">
        <v>0.7</v>
      </c>
      <c r="AL73" s="75">
        <v>0.7</v>
      </c>
      <c r="AM73" s="70">
        <v>0.6</v>
      </c>
      <c r="AN73" s="70">
        <v>0.9</v>
      </c>
      <c r="AO73" s="70">
        <v>0.8</v>
      </c>
      <c r="AP73" s="70">
        <v>0.9</v>
      </c>
      <c r="AQ73" s="70">
        <v>1.2</v>
      </c>
      <c r="AR73" s="70">
        <v>1.3</v>
      </c>
      <c r="AS73" s="70">
        <v>0.8</v>
      </c>
      <c r="AT73" s="70">
        <v>0.7</v>
      </c>
      <c r="AU73" s="137">
        <v>1</v>
      </c>
      <c r="AV73" s="140">
        <v>0.8</v>
      </c>
      <c r="AW73" s="141">
        <v>0.5</v>
      </c>
      <c r="AX73" s="127">
        <v>0.7</v>
      </c>
      <c r="AY73" s="127">
        <v>0.6</v>
      </c>
      <c r="AZ73" s="142">
        <v>0.6</v>
      </c>
      <c r="BA73" s="127">
        <v>0.9</v>
      </c>
      <c r="BB73" s="140">
        <v>0.8</v>
      </c>
      <c r="BC73" s="140">
        <v>0.9</v>
      </c>
      <c r="BD73" s="140">
        <v>0.6</v>
      </c>
      <c r="BE73" s="72"/>
    </row>
    <row r="74" spans="1:57" x14ac:dyDescent="0.3">
      <c r="A74" s="66">
        <v>10</v>
      </c>
      <c r="B74" s="66" t="s">
        <v>274</v>
      </c>
      <c r="C74" s="67" t="s">
        <v>72</v>
      </c>
      <c r="D74" s="68" t="s">
        <v>73</v>
      </c>
      <c r="E74" s="66" t="s">
        <v>267</v>
      </c>
      <c r="F74" s="69"/>
      <c r="G74" s="70"/>
      <c r="H74" s="70">
        <v>3.7</v>
      </c>
      <c r="I74" s="70">
        <v>2.9</v>
      </c>
      <c r="J74" s="70">
        <v>2.8</v>
      </c>
      <c r="K74" s="70">
        <v>1.6</v>
      </c>
      <c r="L74" s="70">
        <v>2.4</v>
      </c>
      <c r="M74" s="70">
        <v>4.0999999999999996</v>
      </c>
      <c r="N74" s="70">
        <v>2.8</v>
      </c>
      <c r="O74" s="70">
        <v>1.6</v>
      </c>
      <c r="P74" s="70">
        <v>1.7</v>
      </c>
      <c r="Q74" s="70">
        <v>2</v>
      </c>
      <c r="R74" s="70">
        <v>1.7</v>
      </c>
      <c r="S74" s="70">
        <v>1.6</v>
      </c>
      <c r="T74" s="70">
        <v>1.6</v>
      </c>
      <c r="U74" s="75">
        <v>1.3</v>
      </c>
      <c r="V74" s="70">
        <v>1.9</v>
      </c>
      <c r="W74" s="70">
        <v>2</v>
      </c>
      <c r="X74" s="70">
        <v>1.9</v>
      </c>
      <c r="Y74" s="70">
        <v>1.7</v>
      </c>
      <c r="Z74" s="70">
        <v>1.5</v>
      </c>
      <c r="AA74" s="75">
        <v>1.8</v>
      </c>
      <c r="AB74" s="70">
        <v>1.3</v>
      </c>
      <c r="AC74" s="70">
        <v>1.7</v>
      </c>
      <c r="AD74" s="70">
        <v>1.7</v>
      </c>
      <c r="AE74" s="70">
        <v>1.7</v>
      </c>
      <c r="AF74" s="75">
        <v>1.3</v>
      </c>
      <c r="AG74" s="70">
        <v>1.9</v>
      </c>
      <c r="AH74" s="70">
        <v>1.3</v>
      </c>
      <c r="AI74" s="70">
        <v>1.1000000000000001</v>
      </c>
      <c r="AJ74" s="70">
        <v>1.1000000000000001</v>
      </c>
      <c r="AK74" s="70">
        <v>1.5</v>
      </c>
      <c r="AL74" s="75">
        <v>1.1000000000000001</v>
      </c>
      <c r="AM74" s="70">
        <v>0.8</v>
      </c>
      <c r="AN74" s="70">
        <v>1.1000000000000001</v>
      </c>
      <c r="AO74" s="70">
        <v>1.4</v>
      </c>
      <c r="AP74" s="70">
        <v>1.3</v>
      </c>
      <c r="AQ74" s="70">
        <v>1</v>
      </c>
      <c r="AR74" s="70">
        <v>1.3</v>
      </c>
      <c r="AS74" s="70">
        <v>1.1000000000000001</v>
      </c>
      <c r="AT74" s="70">
        <v>1.6</v>
      </c>
      <c r="AU74" s="137">
        <v>1.3</v>
      </c>
      <c r="AV74" s="140">
        <v>0.9</v>
      </c>
      <c r="AW74" s="141">
        <v>0.9</v>
      </c>
      <c r="AX74" s="127">
        <v>1.5</v>
      </c>
      <c r="AY74" s="127">
        <v>1.3</v>
      </c>
      <c r="AZ74" s="142">
        <v>1.3</v>
      </c>
      <c r="BA74" s="127">
        <v>1.9</v>
      </c>
      <c r="BB74" s="142">
        <v>1.3</v>
      </c>
      <c r="BC74" s="142">
        <v>1.5</v>
      </c>
      <c r="BD74" s="142">
        <v>1.4</v>
      </c>
      <c r="BE74" s="72"/>
    </row>
    <row r="75" spans="1:57" x14ac:dyDescent="0.3">
      <c r="A75" s="66">
        <v>11</v>
      </c>
      <c r="B75" s="66" t="s">
        <v>274</v>
      </c>
      <c r="C75" s="67" t="s">
        <v>74</v>
      </c>
      <c r="D75" s="68" t="s">
        <v>75</v>
      </c>
      <c r="E75" s="66" t="s">
        <v>326</v>
      </c>
      <c r="F75" s="69"/>
      <c r="G75" s="70"/>
      <c r="H75" s="70">
        <v>2.7</v>
      </c>
      <c r="I75" s="75">
        <v>2.9</v>
      </c>
      <c r="J75" s="70">
        <v>2.8</v>
      </c>
      <c r="K75" s="70">
        <v>1.6</v>
      </c>
      <c r="L75" s="70">
        <v>2.2000000000000002</v>
      </c>
      <c r="M75" s="70">
        <v>3</v>
      </c>
      <c r="N75" s="70">
        <v>2.8</v>
      </c>
      <c r="O75" s="70">
        <v>1.9</v>
      </c>
      <c r="P75" s="70">
        <v>2</v>
      </c>
      <c r="Q75" s="70">
        <v>2.5</v>
      </c>
      <c r="R75" s="70">
        <v>1.7</v>
      </c>
      <c r="S75" s="70">
        <v>1.9</v>
      </c>
      <c r="T75" s="70">
        <v>1.7</v>
      </c>
      <c r="U75" s="75">
        <v>1.8</v>
      </c>
      <c r="V75" s="70">
        <v>2.1</v>
      </c>
      <c r="W75" s="70">
        <v>2.1</v>
      </c>
      <c r="X75" s="70">
        <v>2</v>
      </c>
      <c r="Y75" s="70">
        <v>1.7</v>
      </c>
      <c r="Z75" s="70">
        <v>1.6</v>
      </c>
      <c r="AA75" s="75">
        <v>2</v>
      </c>
      <c r="AB75" s="70">
        <v>1.9</v>
      </c>
      <c r="AC75" s="70">
        <v>1.8</v>
      </c>
      <c r="AD75" s="70">
        <v>2.2000000000000002</v>
      </c>
      <c r="AE75" s="70">
        <v>2.2999999999999998</v>
      </c>
      <c r="AF75" s="75">
        <v>1.8</v>
      </c>
      <c r="AG75" s="70">
        <v>1.9</v>
      </c>
      <c r="AH75" s="70">
        <v>1.9</v>
      </c>
      <c r="AI75" s="70">
        <v>1.6</v>
      </c>
      <c r="AJ75" s="70">
        <v>1.8</v>
      </c>
      <c r="AK75" s="70">
        <v>1.8</v>
      </c>
      <c r="AL75" s="75">
        <v>2.4</v>
      </c>
      <c r="AM75" s="70">
        <v>2.1</v>
      </c>
      <c r="AN75" s="70">
        <v>1.8</v>
      </c>
      <c r="AO75" s="70">
        <v>1.7</v>
      </c>
      <c r="AP75" s="70">
        <v>2</v>
      </c>
      <c r="AQ75" s="70">
        <v>1.7</v>
      </c>
      <c r="AR75" s="70">
        <v>2.1</v>
      </c>
      <c r="AS75" s="70">
        <v>2</v>
      </c>
      <c r="AT75" s="70">
        <v>1.8</v>
      </c>
      <c r="AU75" s="137">
        <v>1.7</v>
      </c>
      <c r="AV75" s="140">
        <v>1.6</v>
      </c>
      <c r="AW75" s="141">
        <v>1.4</v>
      </c>
      <c r="AX75" s="127">
        <v>2.2000000000000002</v>
      </c>
      <c r="AY75" s="127">
        <v>1.6</v>
      </c>
      <c r="AZ75" s="142">
        <v>1.6</v>
      </c>
      <c r="BA75" s="127">
        <v>1.7</v>
      </c>
      <c r="BB75" s="127">
        <v>1.5</v>
      </c>
      <c r="BC75" s="127">
        <v>1.4</v>
      </c>
      <c r="BD75" s="127">
        <v>1.5</v>
      </c>
      <c r="BE75" s="72"/>
    </row>
    <row r="76" spans="1:57" x14ac:dyDescent="0.3">
      <c r="A76" s="66">
        <v>12</v>
      </c>
      <c r="B76" s="66"/>
      <c r="C76" s="67" t="s">
        <v>201</v>
      </c>
      <c r="D76" s="68" t="s">
        <v>76</v>
      </c>
      <c r="E76" s="66" t="s">
        <v>326</v>
      </c>
      <c r="F76" s="69"/>
      <c r="G76" s="69"/>
      <c r="H76" s="70">
        <v>3.1</v>
      </c>
      <c r="I76" s="75">
        <v>3.5</v>
      </c>
      <c r="J76" s="70">
        <v>4.2</v>
      </c>
      <c r="K76" s="70">
        <v>2.7</v>
      </c>
      <c r="L76" s="70">
        <v>2.2999999999999998</v>
      </c>
      <c r="M76" s="70">
        <v>3.1</v>
      </c>
      <c r="N76" s="70">
        <v>3.3</v>
      </c>
      <c r="O76" s="70">
        <v>2.5</v>
      </c>
      <c r="P76" s="70">
        <v>2.4</v>
      </c>
      <c r="Q76" s="70">
        <v>2.6</v>
      </c>
      <c r="R76" s="70">
        <v>2.1</v>
      </c>
      <c r="S76" s="70">
        <v>2.2000000000000002</v>
      </c>
      <c r="T76" s="70">
        <v>2</v>
      </c>
      <c r="U76" s="75">
        <v>2.2000000000000002</v>
      </c>
      <c r="V76" s="70">
        <v>2.4</v>
      </c>
      <c r="W76" s="70">
        <v>2.6</v>
      </c>
      <c r="X76" s="70">
        <v>2.2999999999999998</v>
      </c>
      <c r="Y76" s="70">
        <v>2.2999999999999998</v>
      </c>
      <c r="Z76" s="70">
        <v>2.2000000000000002</v>
      </c>
      <c r="AA76" s="75">
        <v>2.2999999999999998</v>
      </c>
      <c r="AB76" s="70">
        <v>2.1</v>
      </c>
      <c r="AC76" s="70">
        <v>2.4</v>
      </c>
      <c r="AD76" s="70">
        <v>2.8</v>
      </c>
      <c r="AE76" s="70">
        <v>2.6</v>
      </c>
      <c r="AF76" s="75">
        <v>2.2999999999999998</v>
      </c>
      <c r="AG76" s="70">
        <v>2.2000000000000002</v>
      </c>
      <c r="AH76" s="70">
        <v>2.1</v>
      </c>
      <c r="AI76" s="70">
        <v>2</v>
      </c>
      <c r="AJ76" s="70">
        <v>1.9</v>
      </c>
      <c r="AK76" s="70">
        <v>2.1</v>
      </c>
      <c r="AL76" s="75">
        <v>2.2000000000000002</v>
      </c>
      <c r="AM76" s="70">
        <v>1.8</v>
      </c>
      <c r="AN76" s="70">
        <v>1.5</v>
      </c>
      <c r="AO76" s="70">
        <v>1.8</v>
      </c>
      <c r="AP76" s="70">
        <v>2</v>
      </c>
      <c r="AQ76" s="70">
        <v>1.7</v>
      </c>
      <c r="AR76" s="70">
        <v>1.8</v>
      </c>
      <c r="AS76" s="70">
        <v>1.9</v>
      </c>
      <c r="AT76" s="70">
        <v>1.9</v>
      </c>
      <c r="AU76" s="137">
        <v>2.1</v>
      </c>
      <c r="AV76" s="140">
        <v>1.5</v>
      </c>
      <c r="AW76" s="141">
        <v>1.5</v>
      </c>
      <c r="AX76" s="127">
        <v>1.9</v>
      </c>
      <c r="AY76" s="127">
        <v>1.8</v>
      </c>
      <c r="AZ76" s="142">
        <v>1.8</v>
      </c>
      <c r="BA76" s="127">
        <v>1.6</v>
      </c>
      <c r="BB76" s="137">
        <v>1.7</v>
      </c>
      <c r="BC76" s="137">
        <v>1.4</v>
      </c>
      <c r="BD76" s="165">
        <v>1.3</v>
      </c>
      <c r="BE76" s="72"/>
    </row>
    <row r="77" spans="1:57" x14ac:dyDescent="0.3">
      <c r="A77" s="66">
        <v>13</v>
      </c>
      <c r="B77" s="66" t="s">
        <v>274</v>
      </c>
      <c r="C77" s="67" t="s">
        <v>201</v>
      </c>
      <c r="D77" s="68" t="s">
        <v>340</v>
      </c>
      <c r="E77" s="66" t="s">
        <v>326</v>
      </c>
      <c r="F77" s="69"/>
      <c r="G77" s="69"/>
      <c r="H77" s="70">
        <v>3.2</v>
      </c>
      <c r="I77" s="75">
        <v>2.9</v>
      </c>
      <c r="J77" s="70">
        <v>2.9</v>
      </c>
      <c r="K77" s="70">
        <v>2.7</v>
      </c>
      <c r="L77" s="70">
        <v>2.9</v>
      </c>
      <c r="M77" s="70">
        <v>2.9</v>
      </c>
      <c r="N77" s="70">
        <v>2.5</v>
      </c>
      <c r="O77" s="70">
        <v>2.9</v>
      </c>
      <c r="P77" s="70">
        <v>2.9</v>
      </c>
      <c r="Q77" s="70">
        <v>3.1</v>
      </c>
      <c r="R77" s="70">
        <v>2.6</v>
      </c>
      <c r="S77" s="70">
        <v>2.2000000000000002</v>
      </c>
      <c r="T77" s="70">
        <v>2.6</v>
      </c>
      <c r="U77" s="75">
        <v>2.8</v>
      </c>
      <c r="V77" s="70">
        <v>2.4</v>
      </c>
      <c r="W77" s="70">
        <v>2.6</v>
      </c>
      <c r="X77" s="70">
        <v>2.5</v>
      </c>
      <c r="Y77" s="70">
        <v>2.9</v>
      </c>
      <c r="Z77" s="70">
        <v>2.8</v>
      </c>
      <c r="AA77" s="75">
        <v>2.9</v>
      </c>
      <c r="AB77" s="70">
        <v>2.5</v>
      </c>
      <c r="AC77" s="70">
        <v>2.5</v>
      </c>
      <c r="AD77" s="70">
        <v>2.8</v>
      </c>
      <c r="AE77" s="70">
        <v>2.5</v>
      </c>
      <c r="AF77" s="75">
        <v>2.8</v>
      </c>
      <c r="AG77" s="70">
        <v>2.6</v>
      </c>
      <c r="AH77" s="70">
        <v>2.5</v>
      </c>
      <c r="AI77" s="70">
        <v>2.8</v>
      </c>
      <c r="AJ77" s="70">
        <v>3</v>
      </c>
      <c r="AK77" s="70">
        <v>2.5</v>
      </c>
      <c r="AL77" s="75">
        <v>2.6</v>
      </c>
      <c r="AM77" s="70">
        <v>2.2000000000000002</v>
      </c>
      <c r="AN77" s="70">
        <v>2</v>
      </c>
      <c r="AO77" s="70">
        <v>2.5</v>
      </c>
      <c r="AP77" s="70">
        <v>2.5</v>
      </c>
      <c r="AQ77" s="70">
        <v>2</v>
      </c>
      <c r="AR77" s="70">
        <v>2.2000000000000002</v>
      </c>
      <c r="AS77" s="70">
        <v>2.2999999999999998</v>
      </c>
      <c r="AT77" s="70">
        <v>2.1</v>
      </c>
      <c r="AU77" s="137">
        <v>2.2999999999999998</v>
      </c>
      <c r="AV77" s="140">
        <v>1.8</v>
      </c>
      <c r="AW77" s="141">
        <v>2.1</v>
      </c>
      <c r="AX77" s="127">
        <v>2.4</v>
      </c>
      <c r="AY77" s="127">
        <v>1.8</v>
      </c>
      <c r="AZ77" s="142">
        <v>2.2000000000000002</v>
      </c>
      <c r="BA77" s="127">
        <v>2.1</v>
      </c>
      <c r="BB77" s="127">
        <v>2</v>
      </c>
      <c r="BC77" s="127">
        <v>2</v>
      </c>
      <c r="BD77" s="127">
        <v>2</v>
      </c>
      <c r="BE77" s="72"/>
    </row>
    <row r="78" spans="1:57" x14ac:dyDescent="0.3">
      <c r="A78" s="66">
        <v>14</v>
      </c>
      <c r="B78" s="66" t="s">
        <v>274</v>
      </c>
      <c r="C78" s="67" t="s">
        <v>201</v>
      </c>
      <c r="D78" s="68" t="s">
        <v>108</v>
      </c>
      <c r="E78" s="66" t="s">
        <v>334</v>
      </c>
      <c r="F78" s="69"/>
      <c r="G78" s="69"/>
      <c r="H78" s="70">
        <v>3.5</v>
      </c>
      <c r="I78" s="75">
        <v>2.6</v>
      </c>
      <c r="J78" s="70">
        <v>2.6</v>
      </c>
      <c r="K78" s="70">
        <v>3</v>
      </c>
      <c r="L78" s="70">
        <v>3.2</v>
      </c>
      <c r="M78" s="70">
        <v>2.8</v>
      </c>
      <c r="N78" s="70">
        <v>2.9</v>
      </c>
      <c r="O78" s="70">
        <v>3.8</v>
      </c>
      <c r="P78" s="70">
        <v>3.1</v>
      </c>
      <c r="Q78" s="70">
        <v>3.2</v>
      </c>
      <c r="R78" s="70">
        <v>2.7</v>
      </c>
      <c r="S78" s="70">
        <v>2.6</v>
      </c>
      <c r="T78" s="70">
        <v>2.6</v>
      </c>
      <c r="U78" s="75">
        <v>2.7</v>
      </c>
      <c r="V78" s="70">
        <v>2.2999999999999998</v>
      </c>
      <c r="W78" s="70">
        <v>2.5</v>
      </c>
      <c r="X78" s="70">
        <v>2.6</v>
      </c>
      <c r="Y78" s="70">
        <v>2.6</v>
      </c>
      <c r="Z78" s="70">
        <v>2.6</v>
      </c>
      <c r="AA78" s="75">
        <v>2.4</v>
      </c>
      <c r="AB78" s="70">
        <v>2.6</v>
      </c>
      <c r="AC78" s="70">
        <v>2.2999999999999998</v>
      </c>
      <c r="AD78" s="70">
        <v>2.7</v>
      </c>
      <c r="AE78" s="70">
        <v>2.5</v>
      </c>
      <c r="AF78" s="75">
        <v>2.5</v>
      </c>
      <c r="AG78" s="70">
        <v>2.6</v>
      </c>
      <c r="AH78" s="70">
        <v>2.7</v>
      </c>
      <c r="AI78" s="70">
        <v>2.4</v>
      </c>
      <c r="AJ78" s="70">
        <v>2.9</v>
      </c>
      <c r="AK78" s="70">
        <v>2.7</v>
      </c>
      <c r="AL78" s="75">
        <v>2.2000000000000002</v>
      </c>
      <c r="AM78" s="70">
        <v>2.2999999999999998</v>
      </c>
      <c r="AN78" s="70">
        <v>2.2000000000000002</v>
      </c>
      <c r="AO78" s="70">
        <v>2.2999999999999998</v>
      </c>
      <c r="AP78" s="70">
        <v>2.4</v>
      </c>
      <c r="AQ78" s="70">
        <v>2.2000000000000002</v>
      </c>
      <c r="AR78" s="70">
        <v>2.2000000000000002</v>
      </c>
      <c r="AS78" s="70">
        <v>2</v>
      </c>
      <c r="AT78" s="70">
        <v>2.2999999999999998</v>
      </c>
      <c r="AU78" s="137">
        <v>2.1</v>
      </c>
      <c r="AV78" s="140">
        <v>1.7</v>
      </c>
      <c r="AW78" s="141">
        <v>2</v>
      </c>
      <c r="AX78" s="127">
        <v>1.8</v>
      </c>
      <c r="AY78" s="127">
        <v>1.8</v>
      </c>
      <c r="AZ78" s="142">
        <v>2.1</v>
      </c>
      <c r="BA78" s="127">
        <v>2</v>
      </c>
      <c r="BB78" s="127">
        <v>2</v>
      </c>
      <c r="BC78" s="127">
        <v>1.5</v>
      </c>
      <c r="BD78" s="127">
        <v>1.8</v>
      </c>
      <c r="BE78" s="72"/>
    </row>
    <row r="79" spans="1:57" x14ac:dyDescent="0.3">
      <c r="A79" s="66">
        <v>15</v>
      </c>
      <c r="B79" s="66"/>
      <c r="C79" s="67" t="s">
        <v>201</v>
      </c>
      <c r="D79" s="68" t="s">
        <v>341</v>
      </c>
      <c r="E79" s="66" t="s">
        <v>334</v>
      </c>
      <c r="F79" s="69"/>
      <c r="G79" s="69"/>
      <c r="H79" s="78">
        <v>10</v>
      </c>
      <c r="I79" s="75">
        <v>7.8</v>
      </c>
      <c r="J79" s="70">
        <v>3.2</v>
      </c>
      <c r="K79" s="70">
        <v>3.3</v>
      </c>
      <c r="L79" s="70">
        <v>3.3</v>
      </c>
      <c r="M79" s="70">
        <v>3</v>
      </c>
      <c r="N79" s="70">
        <v>3.6</v>
      </c>
      <c r="O79" s="70">
        <v>3.7</v>
      </c>
      <c r="P79" s="70">
        <v>3.1</v>
      </c>
      <c r="Q79" s="70">
        <v>3.7</v>
      </c>
      <c r="R79" s="70">
        <v>3.9</v>
      </c>
      <c r="S79" s="70">
        <v>2.7</v>
      </c>
      <c r="T79" s="70">
        <v>3</v>
      </c>
      <c r="U79" s="75">
        <v>3</v>
      </c>
      <c r="V79" s="70">
        <v>2.7</v>
      </c>
      <c r="W79" s="70">
        <v>2.7</v>
      </c>
      <c r="X79" s="70">
        <v>3.3</v>
      </c>
      <c r="Y79" s="70">
        <v>3.1</v>
      </c>
      <c r="Z79" s="70">
        <v>4</v>
      </c>
      <c r="AA79" s="75">
        <v>2.4</v>
      </c>
      <c r="AB79" s="70">
        <v>2.6</v>
      </c>
      <c r="AC79" s="70">
        <v>2.6</v>
      </c>
      <c r="AD79" s="70">
        <v>3.1</v>
      </c>
      <c r="AE79" s="70">
        <v>3</v>
      </c>
      <c r="AF79" s="75">
        <v>3.1</v>
      </c>
      <c r="AG79" s="70">
        <v>2.6</v>
      </c>
      <c r="AH79" s="70">
        <v>3.4</v>
      </c>
      <c r="AI79" s="70">
        <v>2.8</v>
      </c>
      <c r="AJ79" s="70">
        <v>2.8</v>
      </c>
      <c r="AK79" s="70">
        <v>2.2000000000000002</v>
      </c>
      <c r="AL79" s="75">
        <v>3.5</v>
      </c>
      <c r="AM79" s="70">
        <v>2.2999999999999998</v>
      </c>
      <c r="AN79" s="70">
        <v>1.9</v>
      </c>
      <c r="AO79" s="70">
        <v>2.4</v>
      </c>
      <c r="AP79" s="70">
        <v>2.7</v>
      </c>
      <c r="AQ79" s="70">
        <v>1.9</v>
      </c>
      <c r="AR79" s="70">
        <v>2.4</v>
      </c>
      <c r="AS79" s="70">
        <v>3.1</v>
      </c>
      <c r="AT79" s="70">
        <v>3.7</v>
      </c>
      <c r="AU79" s="137">
        <v>2.4</v>
      </c>
      <c r="AV79" s="140">
        <v>2.5</v>
      </c>
      <c r="AW79" s="141">
        <v>2</v>
      </c>
      <c r="AX79" s="127">
        <v>2.2000000000000002</v>
      </c>
      <c r="AY79" s="127">
        <v>2.2999999999999998</v>
      </c>
      <c r="AZ79" s="142">
        <v>2.2000000000000002</v>
      </c>
      <c r="BA79" s="127">
        <v>2</v>
      </c>
      <c r="BB79" s="127">
        <v>1.9</v>
      </c>
      <c r="BC79" s="127">
        <v>1.8</v>
      </c>
      <c r="BD79" s="127">
        <v>1.5</v>
      </c>
      <c r="BE79" s="72"/>
    </row>
    <row r="80" spans="1:57" x14ac:dyDescent="0.3">
      <c r="A80" s="66">
        <v>16</v>
      </c>
      <c r="B80" s="66" t="s">
        <v>274</v>
      </c>
      <c r="C80" s="67" t="s">
        <v>77</v>
      </c>
      <c r="D80" s="68" t="s">
        <v>78</v>
      </c>
      <c r="E80" s="66" t="s">
        <v>334</v>
      </c>
      <c r="F80" s="69"/>
      <c r="G80" s="69"/>
      <c r="H80" s="70">
        <v>3.2</v>
      </c>
      <c r="I80" s="75">
        <v>3.3</v>
      </c>
      <c r="J80" s="70">
        <v>3.2</v>
      </c>
      <c r="K80" s="70">
        <v>2.2000000000000002</v>
      </c>
      <c r="L80" s="70">
        <v>2.5</v>
      </c>
      <c r="M80" s="70">
        <v>4.4000000000000004</v>
      </c>
      <c r="N80" s="70">
        <v>3</v>
      </c>
      <c r="O80" s="70">
        <v>2.6</v>
      </c>
      <c r="P80" s="70">
        <v>2.1</v>
      </c>
      <c r="Q80" s="70">
        <v>3</v>
      </c>
      <c r="R80" s="70">
        <v>2.4</v>
      </c>
      <c r="S80" s="70">
        <v>2.8</v>
      </c>
      <c r="T80" s="70">
        <v>2.1</v>
      </c>
      <c r="U80" s="75">
        <v>3</v>
      </c>
      <c r="V80" s="75">
        <v>3</v>
      </c>
      <c r="W80" s="75">
        <v>3</v>
      </c>
      <c r="X80" s="70">
        <v>3.2</v>
      </c>
      <c r="Y80" s="70">
        <v>2.4</v>
      </c>
      <c r="Z80" s="70">
        <v>2.5</v>
      </c>
      <c r="AA80" s="75">
        <v>2.6</v>
      </c>
      <c r="AB80" s="70">
        <v>2.6</v>
      </c>
      <c r="AC80" s="70">
        <v>2.4</v>
      </c>
      <c r="AD80" s="70">
        <v>3.1</v>
      </c>
      <c r="AE80" s="70">
        <v>3.6</v>
      </c>
      <c r="AF80" s="75">
        <v>2.8</v>
      </c>
      <c r="AG80" s="70">
        <v>2.8</v>
      </c>
      <c r="AH80" s="70">
        <v>2.5</v>
      </c>
      <c r="AI80" s="70">
        <v>1.8</v>
      </c>
      <c r="AJ80" s="70">
        <v>2.1</v>
      </c>
      <c r="AK80" s="70">
        <v>2.4</v>
      </c>
      <c r="AL80" s="75">
        <v>1.9</v>
      </c>
      <c r="AM80" s="70">
        <v>1.7</v>
      </c>
      <c r="AN80" s="70">
        <v>2</v>
      </c>
      <c r="AO80" s="6">
        <v>2</v>
      </c>
      <c r="AP80" s="70">
        <v>1.9</v>
      </c>
      <c r="AQ80" s="70">
        <v>1.6</v>
      </c>
      <c r="AR80" s="70">
        <v>2.1</v>
      </c>
      <c r="AS80" s="70">
        <v>1.9</v>
      </c>
      <c r="AT80" s="70">
        <v>1.8</v>
      </c>
      <c r="AU80" s="137">
        <v>1.6</v>
      </c>
      <c r="AV80" s="140">
        <v>1.8</v>
      </c>
      <c r="AW80" s="141">
        <v>1.3</v>
      </c>
      <c r="AX80" s="127">
        <v>2.6</v>
      </c>
      <c r="AY80" s="127">
        <v>2</v>
      </c>
      <c r="AZ80" s="142">
        <v>2.1</v>
      </c>
      <c r="BA80" s="127">
        <v>2.1</v>
      </c>
      <c r="BB80" s="127">
        <v>2.6</v>
      </c>
      <c r="BC80" s="127">
        <v>2.5</v>
      </c>
      <c r="BD80" s="127">
        <v>2</v>
      </c>
      <c r="BE80" s="72"/>
    </row>
    <row r="81" spans="1:57" x14ac:dyDescent="0.3">
      <c r="A81" s="66">
        <v>1</v>
      </c>
      <c r="B81" s="66" t="s">
        <v>274</v>
      </c>
      <c r="C81" s="67" t="s">
        <v>202</v>
      </c>
      <c r="D81" s="68" t="s">
        <v>342</v>
      </c>
      <c r="E81" s="66" t="s">
        <v>316</v>
      </c>
      <c r="F81" s="70">
        <v>0.9</v>
      </c>
      <c r="G81" s="70">
        <v>0.9</v>
      </c>
      <c r="H81" s="70">
        <v>0.9</v>
      </c>
      <c r="I81" s="75">
        <v>0.5</v>
      </c>
      <c r="J81" s="70">
        <v>0.6</v>
      </c>
      <c r="K81" s="70">
        <v>0.8</v>
      </c>
      <c r="L81" s="70">
        <v>1</v>
      </c>
      <c r="M81" s="70">
        <v>2</v>
      </c>
      <c r="N81" s="70">
        <v>2</v>
      </c>
      <c r="O81" s="75">
        <v>0.9</v>
      </c>
      <c r="P81" s="70">
        <v>0.6</v>
      </c>
      <c r="Q81" s="70">
        <v>0.5</v>
      </c>
      <c r="R81" s="70">
        <v>0.8</v>
      </c>
      <c r="S81" s="70">
        <v>0.5</v>
      </c>
      <c r="T81" s="70">
        <v>0.5</v>
      </c>
      <c r="U81" s="75">
        <v>0.5</v>
      </c>
      <c r="V81" s="70">
        <v>0.5</v>
      </c>
      <c r="W81" s="70">
        <v>0.9</v>
      </c>
      <c r="X81" s="70">
        <v>0.8</v>
      </c>
      <c r="Y81" s="70">
        <v>0.7</v>
      </c>
      <c r="Z81" s="70">
        <v>1.3</v>
      </c>
      <c r="AA81" s="75">
        <v>0.5</v>
      </c>
      <c r="AB81" s="70">
        <v>0.5</v>
      </c>
      <c r="AC81" s="70" t="s">
        <v>320</v>
      </c>
      <c r="AD81" s="70" t="s">
        <v>320</v>
      </c>
      <c r="AE81" s="70">
        <v>0.5</v>
      </c>
      <c r="AF81" s="75">
        <v>0.7</v>
      </c>
      <c r="AG81" s="75">
        <v>0.7</v>
      </c>
      <c r="AH81" s="70">
        <v>0.5</v>
      </c>
      <c r="AI81" s="70">
        <v>0.6</v>
      </c>
      <c r="AJ81" s="70">
        <v>0.7</v>
      </c>
      <c r="AK81" s="70">
        <v>1.2</v>
      </c>
      <c r="AL81" s="75">
        <v>0.9</v>
      </c>
      <c r="AM81" s="70">
        <v>1.1000000000000001</v>
      </c>
      <c r="AN81" s="70" t="s">
        <v>320</v>
      </c>
      <c r="AO81" s="70" t="s">
        <v>320</v>
      </c>
      <c r="AP81" s="70">
        <v>1</v>
      </c>
      <c r="AQ81" s="70">
        <v>0.8</v>
      </c>
      <c r="AR81" s="70">
        <v>0.5</v>
      </c>
      <c r="AS81" s="70">
        <v>0.7</v>
      </c>
      <c r="AT81" s="70">
        <v>0.7</v>
      </c>
      <c r="AU81" s="137">
        <v>0.6</v>
      </c>
      <c r="AV81" s="140">
        <v>0.7</v>
      </c>
      <c r="AW81" s="141">
        <v>0.5</v>
      </c>
      <c r="AX81" s="127">
        <v>0.6</v>
      </c>
      <c r="AY81" s="127">
        <v>0.7</v>
      </c>
      <c r="AZ81" s="142">
        <v>0.6</v>
      </c>
      <c r="BA81" s="127">
        <v>0.6</v>
      </c>
      <c r="BB81" s="127">
        <v>0.7</v>
      </c>
      <c r="BC81" s="127">
        <v>1.2</v>
      </c>
      <c r="BD81" s="127">
        <v>0.7</v>
      </c>
      <c r="BE81" s="72"/>
    </row>
    <row r="82" spans="1:57" x14ac:dyDescent="0.3">
      <c r="A82" s="66"/>
      <c r="B82" s="66"/>
      <c r="C82" s="67" t="s">
        <v>202</v>
      </c>
      <c r="D82" s="68" t="s">
        <v>203</v>
      </c>
      <c r="E82" s="66" t="s">
        <v>343</v>
      </c>
      <c r="F82" s="69"/>
      <c r="G82" s="69"/>
      <c r="H82" s="70">
        <v>1</v>
      </c>
      <c r="I82" s="69">
        <v>0.9</v>
      </c>
      <c r="J82" s="70">
        <v>1</v>
      </c>
      <c r="K82" s="70">
        <v>1.2</v>
      </c>
      <c r="L82" s="70">
        <v>1.3</v>
      </c>
      <c r="M82" s="70">
        <v>1.6</v>
      </c>
      <c r="N82" s="70">
        <v>1.6</v>
      </c>
      <c r="O82" s="75">
        <v>1</v>
      </c>
      <c r="P82" s="70">
        <v>0.7</v>
      </c>
      <c r="Q82" s="70">
        <v>1.5</v>
      </c>
      <c r="R82" s="70">
        <v>0.9</v>
      </c>
      <c r="S82" s="70">
        <v>0.8</v>
      </c>
      <c r="T82" s="70">
        <v>0.6</v>
      </c>
      <c r="U82" s="75">
        <v>0.8</v>
      </c>
      <c r="V82" s="70">
        <v>0.8</v>
      </c>
      <c r="W82" s="70">
        <v>1.1000000000000001</v>
      </c>
      <c r="X82" s="70">
        <v>1.2</v>
      </c>
      <c r="Y82" s="70">
        <v>1.2</v>
      </c>
      <c r="Z82" s="70">
        <v>1</v>
      </c>
      <c r="AA82" s="75">
        <v>0.9</v>
      </c>
      <c r="AB82" s="70">
        <v>1.4</v>
      </c>
      <c r="AC82" s="70">
        <v>2</v>
      </c>
      <c r="AD82" s="70">
        <v>1.2</v>
      </c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70"/>
      <c r="AV82" s="70"/>
      <c r="AW82" s="108"/>
      <c r="AX82" s="109"/>
      <c r="AY82" s="109"/>
      <c r="AZ82" s="125"/>
      <c r="BA82" s="109"/>
      <c r="BB82" s="135"/>
      <c r="BC82" s="135"/>
      <c r="BD82" s="132"/>
      <c r="BE82" s="72"/>
    </row>
    <row r="83" spans="1:57" x14ac:dyDescent="0.3">
      <c r="A83" s="66">
        <v>2</v>
      </c>
      <c r="B83" s="66" t="s">
        <v>274</v>
      </c>
      <c r="C83" s="67" t="s">
        <v>202</v>
      </c>
      <c r="D83" s="68" t="s">
        <v>204</v>
      </c>
      <c r="E83" s="66" t="s">
        <v>267</v>
      </c>
      <c r="F83" s="70">
        <v>1</v>
      </c>
      <c r="G83" s="70">
        <v>1</v>
      </c>
      <c r="H83" s="70">
        <v>0.9</v>
      </c>
      <c r="I83" s="75">
        <v>0.8</v>
      </c>
      <c r="J83" s="70">
        <v>0.8</v>
      </c>
      <c r="K83" s="70">
        <v>0.9</v>
      </c>
      <c r="L83" s="70">
        <v>1.4</v>
      </c>
      <c r="M83" s="70">
        <v>1.3</v>
      </c>
      <c r="N83" s="70">
        <v>2</v>
      </c>
      <c r="O83" s="75">
        <v>1.6</v>
      </c>
      <c r="P83" s="70">
        <v>0.9</v>
      </c>
      <c r="Q83" s="70">
        <v>0.8</v>
      </c>
      <c r="R83" s="70">
        <v>1.1000000000000001</v>
      </c>
      <c r="S83" s="70">
        <v>0.9</v>
      </c>
      <c r="T83" s="70">
        <v>0.9</v>
      </c>
      <c r="U83" s="75">
        <v>1.1000000000000001</v>
      </c>
      <c r="V83" s="70">
        <v>1</v>
      </c>
      <c r="W83" s="70">
        <v>1</v>
      </c>
      <c r="X83" s="70">
        <v>1</v>
      </c>
      <c r="Y83" s="70">
        <v>1.1000000000000001</v>
      </c>
      <c r="Z83" s="70">
        <v>1.2</v>
      </c>
      <c r="AA83" s="75">
        <v>1.1000000000000001</v>
      </c>
      <c r="AB83" s="70">
        <v>0.8</v>
      </c>
      <c r="AC83" s="70">
        <v>1</v>
      </c>
      <c r="AD83" s="70">
        <v>1</v>
      </c>
      <c r="AE83" s="70">
        <v>0.7</v>
      </c>
      <c r="AF83" s="75">
        <v>1.2</v>
      </c>
      <c r="AG83" s="70">
        <v>0.9</v>
      </c>
      <c r="AH83" s="70">
        <v>0.8</v>
      </c>
      <c r="AI83" s="70">
        <v>0.9</v>
      </c>
      <c r="AJ83" s="70">
        <v>1.2</v>
      </c>
      <c r="AK83" s="70">
        <v>1.4</v>
      </c>
      <c r="AL83" s="75">
        <v>1.1000000000000001</v>
      </c>
      <c r="AM83" s="70">
        <v>1.3</v>
      </c>
      <c r="AN83" s="70">
        <v>0.5</v>
      </c>
      <c r="AO83" s="70">
        <v>0.6</v>
      </c>
      <c r="AP83" s="70">
        <v>1.5</v>
      </c>
      <c r="AQ83" s="70">
        <v>0.8</v>
      </c>
      <c r="AR83" s="70">
        <v>0.7</v>
      </c>
      <c r="AS83" s="70">
        <v>0.8</v>
      </c>
      <c r="AT83" s="70">
        <v>0.9</v>
      </c>
      <c r="AU83" s="137">
        <v>1</v>
      </c>
      <c r="AV83" s="140">
        <v>0.9</v>
      </c>
      <c r="AW83" s="141">
        <v>0.8</v>
      </c>
      <c r="AX83" s="127">
        <v>0.8</v>
      </c>
      <c r="AY83" s="127">
        <v>0.9</v>
      </c>
      <c r="AZ83" s="142">
        <v>0.7</v>
      </c>
      <c r="BA83" s="127">
        <v>0.9</v>
      </c>
      <c r="BB83" s="127">
        <v>1</v>
      </c>
      <c r="BC83" s="127">
        <v>1.5</v>
      </c>
      <c r="BD83" s="127">
        <v>0.9</v>
      </c>
      <c r="BE83" s="72"/>
    </row>
    <row r="84" spans="1:57" x14ac:dyDescent="0.3">
      <c r="A84" s="66">
        <v>3</v>
      </c>
      <c r="B84" s="66"/>
      <c r="C84" s="67" t="s">
        <v>202</v>
      </c>
      <c r="D84" s="68" t="s">
        <v>57</v>
      </c>
      <c r="E84" s="66" t="s">
        <v>267</v>
      </c>
      <c r="F84" s="70">
        <v>2.4</v>
      </c>
      <c r="G84" s="70">
        <v>2.6</v>
      </c>
      <c r="H84" s="70">
        <v>2.5</v>
      </c>
      <c r="I84" s="75">
        <v>2.7</v>
      </c>
      <c r="J84" s="70">
        <v>2.2000000000000002</v>
      </c>
      <c r="K84" s="70">
        <v>4.0999999999999996</v>
      </c>
      <c r="L84" s="70">
        <v>3.4</v>
      </c>
      <c r="M84" s="70">
        <v>2.2000000000000002</v>
      </c>
      <c r="N84" s="70">
        <v>3.9</v>
      </c>
      <c r="O84" s="75">
        <v>3.4</v>
      </c>
      <c r="P84" s="70">
        <v>2.2999999999999998</v>
      </c>
      <c r="Q84" s="70">
        <v>4.3</v>
      </c>
      <c r="R84" s="70">
        <v>3.7</v>
      </c>
      <c r="S84" s="70">
        <v>5.9</v>
      </c>
      <c r="T84" s="70">
        <v>5.6</v>
      </c>
      <c r="U84" s="75">
        <v>6.4</v>
      </c>
      <c r="V84" s="70">
        <v>5.4</v>
      </c>
      <c r="W84" s="70">
        <v>3.4</v>
      </c>
      <c r="X84" s="70">
        <v>5</v>
      </c>
      <c r="Y84" s="70">
        <v>4.5999999999999996</v>
      </c>
      <c r="Z84" s="70">
        <v>7.7</v>
      </c>
      <c r="AA84" s="75">
        <v>7</v>
      </c>
      <c r="AB84" s="70">
        <v>5.5</v>
      </c>
      <c r="AC84" s="70">
        <v>4.9000000000000004</v>
      </c>
      <c r="AD84" s="70">
        <v>5.2</v>
      </c>
      <c r="AE84" s="70">
        <v>2.4</v>
      </c>
      <c r="AF84" s="75">
        <v>2.6</v>
      </c>
      <c r="AG84" s="70">
        <v>2</v>
      </c>
      <c r="AH84" s="70">
        <v>1.4</v>
      </c>
      <c r="AI84" s="70">
        <v>1.6</v>
      </c>
      <c r="AJ84" s="70">
        <v>1.6</v>
      </c>
      <c r="AK84" s="70">
        <v>2</v>
      </c>
      <c r="AL84" s="75">
        <v>1</v>
      </c>
      <c r="AM84" s="70">
        <v>1.9</v>
      </c>
      <c r="AN84" s="70">
        <v>0.8</v>
      </c>
      <c r="AO84" s="70">
        <v>1</v>
      </c>
      <c r="AP84" s="70">
        <v>1.4</v>
      </c>
      <c r="AQ84" s="70">
        <v>0.8</v>
      </c>
      <c r="AR84" s="70">
        <v>0.8</v>
      </c>
      <c r="AS84" s="70">
        <v>0.9</v>
      </c>
      <c r="AT84" s="70">
        <v>1</v>
      </c>
      <c r="AU84" s="137">
        <v>1.2</v>
      </c>
      <c r="AV84" s="140">
        <v>0.9</v>
      </c>
      <c r="AW84" s="141">
        <v>0.9</v>
      </c>
      <c r="AX84" s="127">
        <v>1.2</v>
      </c>
      <c r="AY84" s="127">
        <v>1</v>
      </c>
      <c r="AZ84" s="142">
        <v>1.3</v>
      </c>
      <c r="BA84" s="127">
        <v>1.4</v>
      </c>
      <c r="BB84" s="127">
        <v>1.1000000000000001</v>
      </c>
      <c r="BC84" s="127">
        <v>1.3</v>
      </c>
      <c r="BD84" s="127">
        <v>1.3</v>
      </c>
      <c r="BE84" s="72"/>
    </row>
    <row r="85" spans="1:57" x14ac:dyDescent="0.3">
      <c r="A85" s="66">
        <v>4</v>
      </c>
      <c r="B85" s="66" t="s">
        <v>274</v>
      </c>
      <c r="C85" s="67" t="s">
        <v>202</v>
      </c>
      <c r="D85" s="68" t="s">
        <v>55</v>
      </c>
      <c r="E85" s="66" t="s">
        <v>267</v>
      </c>
      <c r="F85" s="70">
        <v>2</v>
      </c>
      <c r="G85" s="70">
        <v>2.4</v>
      </c>
      <c r="H85" s="70">
        <v>2.7</v>
      </c>
      <c r="I85" s="75">
        <v>1.8</v>
      </c>
      <c r="J85" s="70">
        <v>1.8</v>
      </c>
      <c r="K85" s="70">
        <v>3.1</v>
      </c>
      <c r="L85" s="70">
        <v>2.9</v>
      </c>
      <c r="M85" s="70">
        <v>2.6</v>
      </c>
      <c r="N85" s="70">
        <v>3.6</v>
      </c>
      <c r="O85" s="75">
        <v>4.0999999999999996</v>
      </c>
      <c r="P85" s="70">
        <v>3</v>
      </c>
      <c r="Q85" s="70">
        <v>2</v>
      </c>
      <c r="R85" s="70">
        <v>4</v>
      </c>
      <c r="S85" s="70">
        <v>4.2</v>
      </c>
      <c r="T85" s="70">
        <v>2.6</v>
      </c>
      <c r="U85" s="75">
        <v>3.9</v>
      </c>
      <c r="V85" s="70">
        <v>3.4</v>
      </c>
      <c r="W85" s="70">
        <v>2.9</v>
      </c>
      <c r="X85" s="70">
        <v>2.7</v>
      </c>
      <c r="Y85" s="70">
        <v>2.1</v>
      </c>
      <c r="Z85" s="70">
        <v>3.8</v>
      </c>
      <c r="AA85" s="75">
        <v>3.1</v>
      </c>
      <c r="AB85" s="70">
        <v>3.9</v>
      </c>
      <c r="AC85" s="70">
        <v>3.6</v>
      </c>
      <c r="AD85" s="70">
        <v>4.8</v>
      </c>
      <c r="AE85" s="70">
        <v>2.1</v>
      </c>
      <c r="AF85" s="75">
        <v>2.2000000000000002</v>
      </c>
      <c r="AG85" s="70">
        <v>1.5</v>
      </c>
      <c r="AH85" s="70">
        <v>1.9</v>
      </c>
      <c r="AI85" s="70">
        <v>1.4</v>
      </c>
      <c r="AJ85" s="70">
        <v>1.5</v>
      </c>
      <c r="AK85" s="70">
        <v>1.2</v>
      </c>
      <c r="AL85" s="75">
        <v>0.9</v>
      </c>
      <c r="AM85" s="70">
        <v>1.6</v>
      </c>
      <c r="AN85" s="70">
        <v>1.1000000000000001</v>
      </c>
      <c r="AO85" s="70">
        <v>1.2</v>
      </c>
      <c r="AP85" s="70">
        <v>1.1000000000000001</v>
      </c>
      <c r="AQ85" s="70">
        <v>0.9</v>
      </c>
      <c r="AR85" s="70">
        <v>1</v>
      </c>
      <c r="AS85" s="70">
        <v>1</v>
      </c>
      <c r="AT85" s="70">
        <v>1.3</v>
      </c>
      <c r="AU85" s="137">
        <v>1.5</v>
      </c>
      <c r="AV85" s="140">
        <v>1.3</v>
      </c>
      <c r="AW85" s="141">
        <v>1.2</v>
      </c>
      <c r="AX85" s="127">
        <v>1.3</v>
      </c>
      <c r="AY85" s="127">
        <v>1</v>
      </c>
      <c r="AZ85" s="142">
        <v>1.6</v>
      </c>
      <c r="BA85" s="127">
        <v>1.4</v>
      </c>
      <c r="BB85" s="127">
        <v>0.9</v>
      </c>
      <c r="BC85" s="127">
        <v>1</v>
      </c>
      <c r="BD85" s="127">
        <v>1.1000000000000001</v>
      </c>
      <c r="BE85" s="72"/>
    </row>
    <row r="86" spans="1:57" x14ac:dyDescent="0.3">
      <c r="A86" s="66">
        <v>5</v>
      </c>
      <c r="B86" s="66"/>
      <c r="C86" s="67" t="s">
        <v>202</v>
      </c>
      <c r="D86" s="68" t="s">
        <v>58</v>
      </c>
      <c r="E86" s="66" t="s">
        <v>267</v>
      </c>
      <c r="F86" s="69"/>
      <c r="G86" s="69"/>
      <c r="H86" s="70">
        <v>2</v>
      </c>
      <c r="I86" s="75">
        <v>2</v>
      </c>
      <c r="J86" s="70">
        <v>2.2999999999999998</v>
      </c>
      <c r="K86" s="70">
        <v>3.3</v>
      </c>
      <c r="L86" s="70">
        <v>3.4</v>
      </c>
      <c r="M86" s="70">
        <v>2.2000000000000002</v>
      </c>
      <c r="N86" s="70">
        <v>2.8</v>
      </c>
      <c r="O86" s="75">
        <v>2.7</v>
      </c>
      <c r="P86" s="70">
        <v>2.6</v>
      </c>
      <c r="Q86" s="70">
        <v>2.6</v>
      </c>
      <c r="R86" s="70">
        <v>3.1</v>
      </c>
      <c r="S86" s="70">
        <v>2.9</v>
      </c>
      <c r="T86" s="70">
        <v>2.8</v>
      </c>
      <c r="U86" s="75">
        <v>3</v>
      </c>
      <c r="V86" s="70">
        <v>3</v>
      </c>
      <c r="W86" s="70">
        <v>2.8</v>
      </c>
      <c r="X86" s="70">
        <v>3.4</v>
      </c>
      <c r="Y86" s="70">
        <v>2.7</v>
      </c>
      <c r="Z86" s="70">
        <v>2.7</v>
      </c>
      <c r="AA86" s="75">
        <v>3</v>
      </c>
      <c r="AB86" s="70">
        <v>3.9</v>
      </c>
      <c r="AC86" s="70">
        <v>3.9</v>
      </c>
      <c r="AD86" s="70">
        <v>4</v>
      </c>
      <c r="AE86" s="70">
        <v>1.9</v>
      </c>
      <c r="AF86" s="75">
        <v>2.2999999999999998</v>
      </c>
      <c r="AG86" s="70">
        <v>1.6</v>
      </c>
      <c r="AH86" s="70">
        <v>1.9</v>
      </c>
      <c r="AI86" s="70">
        <v>1.4</v>
      </c>
      <c r="AJ86" s="70">
        <v>1.5</v>
      </c>
      <c r="AK86" s="70">
        <v>1.5</v>
      </c>
      <c r="AL86" s="75">
        <v>0.9</v>
      </c>
      <c r="AM86" s="70">
        <v>1.5</v>
      </c>
      <c r="AN86" s="70">
        <v>1.3</v>
      </c>
      <c r="AO86" s="70">
        <v>1.6</v>
      </c>
      <c r="AP86" s="70">
        <v>1</v>
      </c>
      <c r="AQ86" s="70">
        <v>0.8</v>
      </c>
      <c r="AR86" s="70">
        <v>1</v>
      </c>
      <c r="AS86" s="70">
        <v>0.8</v>
      </c>
      <c r="AT86" s="70">
        <v>0.9</v>
      </c>
      <c r="AU86" s="137">
        <v>1.5</v>
      </c>
      <c r="AV86" s="140">
        <v>1.2</v>
      </c>
      <c r="AW86" s="141">
        <v>0.8</v>
      </c>
      <c r="AX86" s="127">
        <v>1.6</v>
      </c>
      <c r="AY86" s="127">
        <v>0.7</v>
      </c>
      <c r="AZ86" s="142">
        <v>1.1000000000000001</v>
      </c>
      <c r="BA86" s="127">
        <v>1.1000000000000001</v>
      </c>
      <c r="BB86" s="127">
        <v>0.9</v>
      </c>
      <c r="BC86" s="127">
        <v>1.4</v>
      </c>
      <c r="BD86" s="127">
        <v>1.1000000000000001</v>
      </c>
      <c r="BE86" s="72"/>
    </row>
    <row r="87" spans="1:57" x14ac:dyDescent="0.3">
      <c r="A87" s="66">
        <v>6</v>
      </c>
      <c r="B87" s="66" t="s">
        <v>274</v>
      </c>
      <c r="C87" s="67" t="s">
        <v>202</v>
      </c>
      <c r="D87" s="68" t="s">
        <v>56</v>
      </c>
      <c r="E87" s="66" t="s">
        <v>267</v>
      </c>
      <c r="F87" s="70">
        <v>2.2000000000000002</v>
      </c>
      <c r="G87" s="70">
        <v>2.2999999999999998</v>
      </c>
      <c r="H87" s="69">
        <v>2.7</v>
      </c>
      <c r="I87" s="75">
        <v>2.1</v>
      </c>
      <c r="J87" s="70">
        <v>1.8</v>
      </c>
      <c r="K87" s="70">
        <v>2.5</v>
      </c>
      <c r="L87" s="70">
        <v>2.8</v>
      </c>
      <c r="M87" s="70">
        <v>2.1</v>
      </c>
      <c r="N87" s="70">
        <v>2.7</v>
      </c>
      <c r="O87" s="75">
        <v>2.2000000000000002</v>
      </c>
      <c r="P87" s="70">
        <v>2.2000000000000002</v>
      </c>
      <c r="Q87" s="70">
        <v>2</v>
      </c>
      <c r="R87" s="70">
        <v>3</v>
      </c>
      <c r="S87" s="70">
        <v>2.2000000000000002</v>
      </c>
      <c r="T87" s="70">
        <v>1.9</v>
      </c>
      <c r="U87" s="75">
        <v>2.2000000000000002</v>
      </c>
      <c r="V87" s="70">
        <v>2.8</v>
      </c>
      <c r="W87" s="70">
        <v>2.2999999999999998</v>
      </c>
      <c r="X87" s="70">
        <v>2.4</v>
      </c>
      <c r="Y87" s="70">
        <v>2.6</v>
      </c>
      <c r="Z87" s="70">
        <v>2.2999999999999998</v>
      </c>
      <c r="AA87" s="75">
        <v>2.5</v>
      </c>
      <c r="AB87" s="70">
        <v>2.2999999999999998</v>
      </c>
      <c r="AC87" s="70">
        <v>3.3</v>
      </c>
      <c r="AD87" s="70">
        <v>2.4</v>
      </c>
      <c r="AE87" s="70">
        <v>1.3</v>
      </c>
      <c r="AF87" s="75">
        <v>1.6</v>
      </c>
      <c r="AG87" s="70">
        <v>1.2</v>
      </c>
      <c r="AH87" s="70">
        <v>1.3</v>
      </c>
      <c r="AI87" s="70">
        <v>1.6</v>
      </c>
      <c r="AJ87" s="70">
        <v>1.2</v>
      </c>
      <c r="AK87" s="70">
        <v>1.1000000000000001</v>
      </c>
      <c r="AL87" s="75">
        <v>0.8</v>
      </c>
      <c r="AM87" s="70">
        <v>1.2</v>
      </c>
      <c r="AN87" s="70">
        <v>1</v>
      </c>
      <c r="AO87" s="70">
        <v>0.9</v>
      </c>
      <c r="AP87" s="70">
        <v>1</v>
      </c>
      <c r="AQ87" s="70">
        <v>1</v>
      </c>
      <c r="AR87" s="70">
        <v>0.9</v>
      </c>
      <c r="AS87" s="70" t="s">
        <v>6</v>
      </c>
      <c r="AT87" s="70">
        <v>1.1000000000000001</v>
      </c>
      <c r="AU87" s="137">
        <v>1.3</v>
      </c>
      <c r="AV87" s="140">
        <v>1.2</v>
      </c>
      <c r="AW87" s="141">
        <v>1</v>
      </c>
      <c r="AX87" s="127">
        <v>1.4</v>
      </c>
      <c r="AY87" s="127">
        <v>0.8</v>
      </c>
      <c r="AZ87" s="142">
        <v>0.9</v>
      </c>
      <c r="BA87" s="127">
        <v>1</v>
      </c>
      <c r="BB87" s="127">
        <v>1</v>
      </c>
      <c r="BC87" s="127">
        <v>1</v>
      </c>
      <c r="BD87" s="127">
        <v>1.1000000000000001</v>
      </c>
      <c r="BE87" s="72"/>
    </row>
    <row r="88" spans="1:57" x14ac:dyDescent="0.3">
      <c r="A88" s="66">
        <v>7</v>
      </c>
      <c r="B88" s="66" t="s">
        <v>274</v>
      </c>
      <c r="C88" s="67" t="s">
        <v>205</v>
      </c>
      <c r="D88" s="68" t="s">
        <v>97</v>
      </c>
      <c r="E88" s="66" t="s">
        <v>316</v>
      </c>
      <c r="F88" s="69"/>
      <c r="G88" s="69"/>
      <c r="H88" s="69"/>
      <c r="I88" s="79">
        <v>0.6</v>
      </c>
      <c r="J88" s="69">
        <v>0.6</v>
      </c>
      <c r="K88" s="69">
        <v>0.6</v>
      </c>
      <c r="L88" s="70">
        <v>1.2</v>
      </c>
      <c r="M88" s="70">
        <v>1.3</v>
      </c>
      <c r="N88" s="70">
        <v>1.4</v>
      </c>
      <c r="O88" s="75">
        <v>0.7</v>
      </c>
      <c r="P88" s="70">
        <v>0.7</v>
      </c>
      <c r="Q88" s="70">
        <v>0.6</v>
      </c>
      <c r="R88" s="70">
        <v>0.7</v>
      </c>
      <c r="S88" s="70">
        <v>0.5</v>
      </c>
      <c r="T88" s="70">
        <v>0.5</v>
      </c>
      <c r="U88" s="75">
        <v>0.5</v>
      </c>
      <c r="V88" s="70">
        <v>0.6</v>
      </c>
      <c r="W88" s="70">
        <v>0.7</v>
      </c>
      <c r="X88" s="70">
        <v>0.8</v>
      </c>
      <c r="Y88" s="70">
        <v>0.9</v>
      </c>
      <c r="Z88" s="70">
        <v>1</v>
      </c>
      <c r="AA88" s="75" t="s">
        <v>320</v>
      </c>
      <c r="AB88" s="75" t="s">
        <v>320</v>
      </c>
      <c r="AC88" s="70">
        <v>0.6</v>
      </c>
      <c r="AD88" s="70" t="s">
        <v>320</v>
      </c>
      <c r="AE88" s="70">
        <v>0.6</v>
      </c>
      <c r="AF88" s="75">
        <v>1</v>
      </c>
      <c r="AG88" s="70">
        <v>0.9</v>
      </c>
      <c r="AH88" s="70">
        <v>0.7</v>
      </c>
      <c r="AI88" s="70">
        <v>0.7</v>
      </c>
      <c r="AJ88" s="70">
        <v>0.7</v>
      </c>
      <c r="AK88" s="70">
        <v>1.5</v>
      </c>
      <c r="AL88" s="75">
        <v>0.6</v>
      </c>
      <c r="AM88" s="70">
        <v>0.8</v>
      </c>
      <c r="AN88" s="70">
        <v>0.7</v>
      </c>
      <c r="AO88" s="70">
        <v>1.2</v>
      </c>
      <c r="AP88" s="70" t="s">
        <v>320</v>
      </c>
      <c r="AQ88" s="70">
        <v>0.7</v>
      </c>
      <c r="AR88" s="70" t="s">
        <v>320</v>
      </c>
      <c r="AS88" s="70" t="s">
        <v>16</v>
      </c>
      <c r="AT88" s="12">
        <v>0.5</v>
      </c>
      <c r="AU88" s="137">
        <v>0.7</v>
      </c>
      <c r="AV88" s="140">
        <v>0.6</v>
      </c>
      <c r="AW88" s="141">
        <v>0.5</v>
      </c>
      <c r="AX88" s="127">
        <v>0.6</v>
      </c>
      <c r="AY88" s="127">
        <v>0.6</v>
      </c>
      <c r="AZ88" s="142">
        <v>0.7</v>
      </c>
      <c r="BA88" s="127">
        <v>1</v>
      </c>
      <c r="BB88" s="127">
        <v>0.6</v>
      </c>
      <c r="BC88" s="127">
        <v>0.5</v>
      </c>
      <c r="BD88" s="127">
        <v>0.7</v>
      </c>
      <c r="BE88" s="72"/>
    </row>
    <row r="89" spans="1:57" x14ac:dyDescent="0.3">
      <c r="A89" s="66">
        <v>8</v>
      </c>
      <c r="B89" s="66"/>
      <c r="C89" s="67" t="s">
        <v>205</v>
      </c>
      <c r="D89" s="68" t="s">
        <v>206</v>
      </c>
      <c r="E89" s="66" t="s">
        <v>279</v>
      </c>
      <c r="F89" s="69">
        <v>3.6</v>
      </c>
      <c r="G89" s="69">
        <v>3.9</v>
      </c>
      <c r="H89" s="69">
        <v>5.5</v>
      </c>
      <c r="I89" s="79">
        <v>8.1999999999999993</v>
      </c>
      <c r="J89" s="69">
        <v>5.0999999999999996</v>
      </c>
      <c r="K89" s="69">
        <v>6.6</v>
      </c>
      <c r="L89" s="70">
        <v>6.1</v>
      </c>
      <c r="M89" s="70">
        <v>4.3</v>
      </c>
      <c r="N89" s="70">
        <v>5.6</v>
      </c>
      <c r="O89" s="75">
        <v>3.4</v>
      </c>
      <c r="P89" s="70">
        <v>3.4</v>
      </c>
      <c r="Q89" s="70">
        <v>0.6</v>
      </c>
      <c r="R89" s="69">
        <v>3.9</v>
      </c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>
        <v>2.5</v>
      </c>
      <c r="AL89" s="69">
        <v>0.9</v>
      </c>
      <c r="AM89" s="70">
        <v>2.4</v>
      </c>
      <c r="AN89" s="70" t="s">
        <v>320</v>
      </c>
      <c r="AO89" s="70">
        <v>0.9</v>
      </c>
      <c r="AP89" s="70">
        <v>2.2000000000000002</v>
      </c>
      <c r="AQ89" s="70">
        <v>1.4</v>
      </c>
      <c r="AR89" s="70">
        <v>0.8</v>
      </c>
      <c r="AS89" s="70">
        <v>0.8</v>
      </c>
      <c r="AT89" s="70">
        <v>2.1</v>
      </c>
      <c r="AU89" s="137">
        <v>1.6</v>
      </c>
      <c r="AV89" s="140">
        <v>1</v>
      </c>
      <c r="AW89" s="141">
        <v>1.3</v>
      </c>
      <c r="AX89" s="127">
        <v>1.1000000000000001</v>
      </c>
      <c r="AY89" s="127">
        <v>1.3</v>
      </c>
      <c r="AZ89" s="142">
        <v>2.2999999999999998</v>
      </c>
      <c r="BA89" s="127">
        <v>1.8</v>
      </c>
      <c r="BB89" s="127">
        <v>2.9</v>
      </c>
      <c r="BC89" s="127">
        <v>1.1000000000000001</v>
      </c>
      <c r="BD89" s="127">
        <v>1.4</v>
      </c>
      <c r="BE89" s="72"/>
    </row>
    <row r="90" spans="1:57" x14ac:dyDescent="0.3">
      <c r="A90" s="66">
        <v>9</v>
      </c>
      <c r="B90" s="66" t="s">
        <v>274</v>
      </c>
      <c r="C90" s="67" t="s">
        <v>205</v>
      </c>
      <c r="D90" s="68" t="s">
        <v>344</v>
      </c>
      <c r="E90" s="66" t="s">
        <v>279</v>
      </c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70">
        <v>4.0999999999999996</v>
      </c>
      <c r="Q90" s="70">
        <v>4.7</v>
      </c>
      <c r="R90" s="70">
        <v>4.3</v>
      </c>
      <c r="S90" s="70">
        <v>7.4</v>
      </c>
      <c r="T90" s="70">
        <v>6.1</v>
      </c>
      <c r="U90" s="75">
        <v>7.5</v>
      </c>
      <c r="V90" s="70">
        <v>9</v>
      </c>
      <c r="W90" s="70">
        <v>5.2</v>
      </c>
      <c r="X90" s="70">
        <v>8.8000000000000007</v>
      </c>
      <c r="Y90" s="70">
        <v>6.7</v>
      </c>
      <c r="Z90" s="70">
        <v>7.1</v>
      </c>
      <c r="AA90" s="75">
        <v>9.1</v>
      </c>
      <c r="AB90" s="70">
        <v>13</v>
      </c>
      <c r="AC90" s="70">
        <v>4.7</v>
      </c>
      <c r="AD90" s="70">
        <v>6.5</v>
      </c>
      <c r="AE90" s="70">
        <v>3.4</v>
      </c>
      <c r="AF90" s="75">
        <v>4.4000000000000004</v>
      </c>
      <c r="AG90" s="70">
        <v>2.2999999999999998</v>
      </c>
      <c r="AH90" s="70">
        <v>1.9</v>
      </c>
      <c r="AI90" s="70">
        <v>1.9</v>
      </c>
      <c r="AJ90" s="70">
        <v>2.9</v>
      </c>
      <c r="AK90" s="70">
        <v>2</v>
      </c>
      <c r="AL90" s="75">
        <v>1.3</v>
      </c>
      <c r="AM90" s="70">
        <v>2.6</v>
      </c>
      <c r="AN90" s="70">
        <v>1.2</v>
      </c>
      <c r="AO90" s="70">
        <v>0.9</v>
      </c>
      <c r="AP90" s="70">
        <v>1.5</v>
      </c>
      <c r="AQ90" s="70">
        <v>1.2</v>
      </c>
      <c r="AR90" s="70">
        <v>1.4</v>
      </c>
      <c r="AS90" s="70">
        <v>1</v>
      </c>
      <c r="AT90" s="70">
        <v>1.4</v>
      </c>
      <c r="AU90" s="137">
        <v>1.5</v>
      </c>
      <c r="AV90" s="140">
        <v>1.4</v>
      </c>
      <c r="AW90" s="141">
        <v>1.2</v>
      </c>
      <c r="AX90" s="127">
        <v>1.5</v>
      </c>
      <c r="AY90" s="127">
        <v>1.4</v>
      </c>
      <c r="AZ90" s="142">
        <v>2.1</v>
      </c>
      <c r="BA90" s="127">
        <v>1.8</v>
      </c>
      <c r="BB90" s="127">
        <v>1.4</v>
      </c>
      <c r="BC90" s="127">
        <v>1</v>
      </c>
      <c r="BD90" s="127">
        <v>1.2</v>
      </c>
      <c r="BE90" s="72"/>
    </row>
    <row r="91" spans="1:57" x14ac:dyDescent="0.3">
      <c r="A91" s="66">
        <v>10</v>
      </c>
      <c r="B91" s="66" t="s">
        <v>274</v>
      </c>
      <c r="C91" s="67" t="s">
        <v>207</v>
      </c>
      <c r="D91" s="68" t="s">
        <v>345</v>
      </c>
      <c r="E91" s="66" t="s">
        <v>316</v>
      </c>
      <c r="F91" s="69"/>
      <c r="G91" s="69"/>
      <c r="H91" s="69"/>
      <c r="I91" s="69"/>
      <c r="J91" s="69"/>
      <c r="K91" s="69"/>
      <c r="L91" s="70">
        <v>1.3</v>
      </c>
      <c r="M91" s="70">
        <v>1.5</v>
      </c>
      <c r="N91" s="70">
        <v>1.6</v>
      </c>
      <c r="O91" s="75">
        <v>1.3</v>
      </c>
      <c r="P91" s="70">
        <v>0.8</v>
      </c>
      <c r="Q91" s="70">
        <v>0.9</v>
      </c>
      <c r="R91" s="70">
        <v>1.2</v>
      </c>
      <c r="S91" s="70">
        <v>1.3</v>
      </c>
      <c r="T91" s="70">
        <v>0.8</v>
      </c>
      <c r="U91" s="75">
        <v>0.8</v>
      </c>
      <c r="V91" s="70">
        <v>0.9</v>
      </c>
      <c r="W91" s="70">
        <v>1</v>
      </c>
      <c r="X91" s="70">
        <v>1.3</v>
      </c>
      <c r="Y91" s="70">
        <v>1</v>
      </c>
      <c r="Z91" s="70">
        <v>1.4</v>
      </c>
      <c r="AA91" s="75">
        <v>1.2</v>
      </c>
      <c r="AB91" s="70">
        <v>1.1000000000000001</v>
      </c>
      <c r="AC91" s="70">
        <v>0.9</v>
      </c>
      <c r="AD91" s="70">
        <v>0.8</v>
      </c>
      <c r="AE91" s="70">
        <v>1.3</v>
      </c>
      <c r="AF91" s="75">
        <v>1.2</v>
      </c>
      <c r="AG91" s="70">
        <v>0.9</v>
      </c>
      <c r="AH91" s="70">
        <v>0.9</v>
      </c>
      <c r="AI91" s="70">
        <v>0.6</v>
      </c>
      <c r="AJ91" s="70">
        <v>1</v>
      </c>
      <c r="AK91" s="70">
        <v>1.4</v>
      </c>
      <c r="AL91" s="75">
        <v>0.6</v>
      </c>
      <c r="AM91" s="70">
        <v>0.8</v>
      </c>
      <c r="AN91" s="70">
        <v>0.8</v>
      </c>
      <c r="AO91" s="70">
        <v>0.9</v>
      </c>
      <c r="AP91" s="70">
        <v>0.6</v>
      </c>
      <c r="AQ91" s="70">
        <v>0.6</v>
      </c>
      <c r="AR91" s="70">
        <v>0.8</v>
      </c>
      <c r="AS91" s="70">
        <v>0.5</v>
      </c>
      <c r="AT91" s="70">
        <v>0.6</v>
      </c>
      <c r="AU91" s="137">
        <v>0.5</v>
      </c>
      <c r="AV91" s="140">
        <v>0.8</v>
      </c>
      <c r="AW91" s="141">
        <v>1</v>
      </c>
      <c r="AX91" s="127">
        <v>0.9</v>
      </c>
      <c r="AY91" s="127">
        <v>0.7</v>
      </c>
      <c r="AZ91" s="142">
        <v>0.8</v>
      </c>
      <c r="BA91" s="127">
        <v>0.7</v>
      </c>
      <c r="BB91" s="127">
        <v>0.5</v>
      </c>
      <c r="BC91" s="127">
        <v>0.6</v>
      </c>
      <c r="BD91" s="127">
        <v>0.8</v>
      </c>
      <c r="BE91" s="72"/>
    </row>
    <row r="92" spans="1:57" x14ac:dyDescent="0.3">
      <c r="A92" s="66">
        <v>11</v>
      </c>
      <c r="B92" s="66" t="s">
        <v>274</v>
      </c>
      <c r="C92" s="67" t="s">
        <v>207</v>
      </c>
      <c r="D92" s="68" t="s">
        <v>98</v>
      </c>
      <c r="E92" s="66" t="s">
        <v>267</v>
      </c>
      <c r="F92" s="69"/>
      <c r="G92" s="69"/>
      <c r="H92" s="69"/>
      <c r="I92" s="75">
        <v>1</v>
      </c>
      <c r="J92" s="70">
        <v>0.8</v>
      </c>
      <c r="K92" s="70">
        <v>1</v>
      </c>
      <c r="L92" s="70">
        <v>1.5</v>
      </c>
      <c r="M92" s="70">
        <v>1.6</v>
      </c>
      <c r="N92" s="70">
        <v>1.6</v>
      </c>
      <c r="O92" s="70">
        <v>1.6</v>
      </c>
      <c r="P92" s="70">
        <v>1</v>
      </c>
      <c r="Q92" s="70">
        <v>0.8</v>
      </c>
      <c r="R92" s="70">
        <v>1</v>
      </c>
      <c r="S92" s="70">
        <v>1.2</v>
      </c>
      <c r="T92" s="70">
        <v>0.8</v>
      </c>
      <c r="U92" s="75">
        <v>1.4</v>
      </c>
      <c r="V92" s="70">
        <v>1</v>
      </c>
      <c r="W92" s="70">
        <v>1</v>
      </c>
      <c r="X92" s="70">
        <v>1</v>
      </c>
      <c r="Y92" s="70">
        <v>1.4</v>
      </c>
      <c r="Z92" s="70">
        <v>1.6</v>
      </c>
      <c r="AA92" s="75">
        <v>1.3</v>
      </c>
      <c r="AB92" s="70">
        <v>2.2000000000000002</v>
      </c>
      <c r="AC92" s="70">
        <v>1.1000000000000001</v>
      </c>
      <c r="AD92" s="70">
        <v>0.8</v>
      </c>
      <c r="AE92" s="70">
        <v>1.1000000000000001</v>
      </c>
      <c r="AF92" s="75">
        <v>1.5</v>
      </c>
      <c r="AG92" s="70">
        <v>1.2</v>
      </c>
      <c r="AH92" s="70">
        <v>1</v>
      </c>
      <c r="AI92" s="70">
        <v>0.9</v>
      </c>
      <c r="AJ92" s="70">
        <v>1.9</v>
      </c>
      <c r="AK92" s="70">
        <v>1.6</v>
      </c>
      <c r="AL92" s="75">
        <v>0.9</v>
      </c>
      <c r="AM92" s="70">
        <v>0.9</v>
      </c>
      <c r="AN92" s="70">
        <v>1.1000000000000001</v>
      </c>
      <c r="AO92" s="70">
        <v>1.4</v>
      </c>
      <c r="AP92" s="70">
        <v>0.9</v>
      </c>
      <c r="AQ92" s="70">
        <v>0.9</v>
      </c>
      <c r="AR92" s="70">
        <v>1.1000000000000001</v>
      </c>
      <c r="AS92" s="70">
        <v>0.7</v>
      </c>
      <c r="AT92" s="70">
        <v>0.9</v>
      </c>
      <c r="AU92" s="137">
        <v>0.6</v>
      </c>
      <c r="AV92" s="140">
        <v>0.7</v>
      </c>
      <c r="AW92" s="141">
        <v>0.9</v>
      </c>
      <c r="AX92" s="161">
        <v>1</v>
      </c>
      <c r="AY92" s="127">
        <v>0.6</v>
      </c>
      <c r="AZ92" s="142">
        <v>0.8</v>
      </c>
      <c r="BA92" s="127">
        <v>0.8</v>
      </c>
      <c r="BB92" s="127">
        <v>0.7</v>
      </c>
      <c r="BC92" s="127">
        <v>0.6</v>
      </c>
      <c r="BD92" s="127">
        <v>0.8</v>
      </c>
      <c r="BE92" s="72" t="s">
        <v>208</v>
      </c>
    </row>
    <row r="93" spans="1:57" x14ac:dyDescent="0.3">
      <c r="A93" s="66">
        <v>12</v>
      </c>
      <c r="B93" s="66"/>
      <c r="C93" s="67" t="s">
        <v>209</v>
      </c>
      <c r="D93" s="68" t="s">
        <v>346</v>
      </c>
      <c r="E93" s="66" t="s">
        <v>267</v>
      </c>
      <c r="F93" s="70">
        <v>1.4</v>
      </c>
      <c r="G93" s="70">
        <v>1.7</v>
      </c>
      <c r="H93" s="70">
        <v>1</v>
      </c>
      <c r="I93" s="75">
        <v>0.9</v>
      </c>
      <c r="J93" s="70">
        <v>1</v>
      </c>
      <c r="K93" s="70">
        <v>1.1000000000000001</v>
      </c>
      <c r="L93" s="70">
        <v>1.9</v>
      </c>
      <c r="M93" s="70">
        <v>1.7</v>
      </c>
      <c r="N93" s="70">
        <v>1.8</v>
      </c>
      <c r="O93" s="75">
        <v>1.2</v>
      </c>
      <c r="P93" s="70">
        <v>1.7</v>
      </c>
      <c r="Q93" s="70">
        <v>1.5</v>
      </c>
      <c r="R93" s="70">
        <v>1.8</v>
      </c>
      <c r="S93" s="70">
        <v>1.5</v>
      </c>
      <c r="T93" s="70">
        <v>1.6</v>
      </c>
      <c r="U93" s="75">
        <v>1.8</v>
      </c>
      <c r="V93" s="70">
        <v>2.2999999999999998</v>
      </c>
      <c r="W93" s="70">
        <v>1.4</v>
      </c>
      <c r="X93" s="70">
        <v>2.1</v>
      </c>
      <c r="Y93" s="70">
        <v>1.1000000000000001</v>
      </c>
      <c r="Z93" s="70">
        <v>1.6</v>
      </c>
      <c r="AA93" s="75">
        <v>1.6</v>
      </c>
      <c r="AB93" s="70">
        <v>1.4</v>
      </c>
      <c r="AC93" s="70">
        <v>1.3</v>
      </c>
      <c r="AD93" s="70">
        <v>1.2</v>
      </c>
      <c r="AE93" s="70">
        <v>1.1000000000000001</v>
      </c>
      <c r="AF93" s="75">
        <v>1.5</v>
      </c>
      <c r="AG93" s="70">
        <v>1</v>
      </c>
      <c r="AH93" s="70">
        <v>1.3</v>
      </c>
      <c r="AI93" s="70">
        <v>1.2</v>
      </c>
      <c r="AJ93" s="70">
        <v>1.4</v>
      </c>
      <c r="AK93" s="70">
        <v>1.9</v>
      </c>
      <c r="AL93" s="75">
        <v>0.9</v>
      </c>
      <c r="AM93" s="70">
        <v>0.9</v>
      </c>
      <c r="AN93" s="70">
        <v>0.8</v>
      </c>
      <c r="AO93" s="70">
        <v>1.2</v>
      </c>
      <c r="AP93" s="70">
        <v>1</v>
      </c>
      <c r="AQ93" s="70">
        <v>0.7</v>
      </c>
      <c r="AR93" s="70">
        <v>1</v>
      </c>
      <c r="AS93" s="70">
        <v>0.8</v>
      </c>
      <c r="AT93" s="70">
        <v>0.7</v>
      </c>
      <c r="AU93" s="137">
        <v>1.1000000000000001</v>
      </c>
      <c r="AV93" s="140">
        <v>1</v>
      </c>
      <c r="AW93" s="141">
        <v>0.9</v>
      </c>
      <c r="AX93" s="161">
        <v>1</v>
      </c>
      <c r="AY93" s="127">
        <v>1</v>
      </c>
      <c r="AZ93" s="142">
        <v>1.4</v>
      </c>
      <c r="BA93" s="127">
        <v>0.9</v>
      </c>
      <c r="BB93" s="127">
        <v>0.8</v>
      </c>
      <c r="BC93" s="127">
        <v>0.6</v>
      </c>
      <c r="BD93" s="127">
        <v>0.7</v>
      </c>
      <c r="BE93" s="72"/>
    </row>
    <row r="94" spans="1:57" x14ac:dyDescent="0.3">
      <c r="A94" s="66">
        <v>13</v>
      </c>
      <c r="B94" s="66" t="s">
        <v>274</v>
      </c>
      <c r="C94" s="67" t="s">
        <v>209</v>
      </c>
      <c r="D94" s="68" t="s">
        <v>59</v>
      </c>
      <c r="E94" s="66" t="s">
        <v>267</v>
      </c>
      <c r="F94" s="69">
        <v>2.4</v>
      </c>
      <c r="G94" s="69">
        <v>1.9</v>
      </c>
      <c r="H94" s="69">
        <v>1.5</v>
      </c>
      <c r="I94" s="79">
        <v>1.1000000000000001</v>
      </c>
      <c r="J94" s="73">
        <v>2</v>
      </c>
      <c r="K94" s="69">
        <v>1</v>
      </c>
      <c r="L94" s="70">
        <v>1.7</v>
      </c>
      <c r="M94" s="70">
        <v>1.5</v>
      </c>
      <c r="N94" s="70">
        <v>2.1</v>
      </c>
      <c r="O94" s="75">
        <v>1.6</v>
      </c>
      <c r="P94" s="70">
        <v>1.7</v>
      </c>
      <c r="Q94" s="70">
        <v>1.7</v>
      </c>
      <c r="R94" s="70">
        <v>3.2</v>
      </c>
      <c r="S94" s="70">
        <v>2.4</v>
      </c>
      <c r="T94" s="70">
        <v>1.6</v>
      </c>
      <c r="U94" s="75">
        <v>1.9</v>
      </c>
      <c r="V94" s="70">
        <v>1.8</v>
      </c>
      <c r="W94" s="70">
        <v>1.9</v>
      </c>
      <c r="X94" s="70">
        <v>2.1</v>
      </c>
      <c r="Y94" s="70">
        <v>1.9</v>
      </c>
      <c r="Z94" s="70">
        <v>1.8</v>
      </c>
      <c r="AA94" s="75">
        <v>1.5</v>
      </c>
      <c r="AB94" s="70">
        <v>1.7</v>
      </c>
      <c r="AC94" s="70">
        <v>1.2</v>
      </c>
      <c r="AD94" s="70">
        <v>1.3</v>
      </c>
      <c r="AE94" s="70">
        <v>1.2</v>
      </c>
      <c r="AF94" s="75">
        <v>1.6</v>
      </c>
      <c r="AG94" s="70">
        <v>1.1000000000000001</v>
      </c>
      <c r="AH94" s="70">
        <v>1</v>
      </c>
      <c r="AI94" s="70">
        <v>1.2</v>
      </c>
      <c r="AJ94" s="70">
        <v>1.6</v>
      </c>
      <c r="AK94" s="70">
        <v>1.7</v>
      </c>
      <c r="AL94" s="75">
        <v>1.1000000000000001</v>
      </c>
      <c r="AM94" s="70">
        <v>1.4</v>
      </c>
      <c r="AN94" s="70">
        <v>1</v>
      </c>
      <c r="AO94" s="70">
        <v>1.4</v>
      </c>
      <c r="AP94" s="70">
        <v>1.2</v>
      </c>
      <c r="AQ94" s="70">
        <v>0.7</v>
      </c>
      <c r="AR94" s="70">
        <v>1.3</v>
      </c>
      <c r="AS94" s="70">
        <v>0.9</v>
      </c>
      <c r="AT94" s="70">
        <v>0.9</v>
      </c>
      <c r="AU94" s="137">
        <v>1.5</v>
      </c>
      <c r="AV94" s="140">
        <v>1.2</v>
      </c>
      <c r="AW94" s="141">
        <v>1</v>
      </c>
      <c r="AX94" s="127">
        <v>1.2</v>
      </c>
      <c r="AY94" s="127">
        <v>1.2</v>
      </c>
      <c r="AZ94" s="142">
        <v>1.2</v>
      </c>
      <c r="BA94" s="127">
        <v>1</v>
      </c>
      <c r="BB94" s="127">
        <v>1.1000000000000001</v>
      </c>
      <c r="BC94" s="127">
        <v>0.8</v>
      </c>
      <c r="BD94" s="127">
        <v>0.8</v>
      </c>
      <c r="BE94" s="72"/>
    </row>
    <row r="95" spans="1:57" x14ac:dyDescent="0.3">
      <c r="A95" s="66">
        <v>14</v>
      </c>
      <c r="B95" s="66"/>
      <c r="C95" s="67" t="s">
        <v>209</v>
      </c>
      <c r="D95" s="68" t="s">
        <v>60</v>
      </c>
      <c r="E95" s="66" t="s">
        <v>267</v>
      </c>
      <c r="F95" s="69"/>
      <c r="G95" s="69"/>
      <c r="H95" s="69">
        <v>2.2000000000000002</v>
      </c>
      <c r="I95" s="79">
        <v>1.4</v>
      </c>
      <c r="J95" s="70">
        <v>1.6</v>
      </c>
      <c r="K95" s="70">
        <v>1.3</v>
      </c>
      <c r="L95" s="70">
        <v>1.8</v>
      </c>
      <c r="M95" s="70">
        <v>2</v>
      </c>
      <c r="N95" s="70">
        <v>3</v>
      </c>
      <c r="O95" s="75">
        <v>2.6</v>
      </c>
      <c r="P95" s="70">
        <v>1.5</v>
      </c>
      <c r="Q95" s="70">
        <v>2.1</v>
      </c>
      <c r="R95" s="70">
        <v>3</v>
      </c>
      <c r="S95" s="70">
        <v>2.2999999999999998</v>
      </c>
      <c r="T95" s="70">
        <v>1.8</v>
      </c>
      <c r="U95" s="75">
        <v>2.5</v>
      </c>
      <c r="V95" s="70">
        <v>5.0999999999999996</v>
      </c>
      <c r="W95" s="70">
        <v>1.7</v>
      </c>
      <c r="X95" s="70">
        <v>2</v>
      </c>
      <c r="Y95" s="70">
        <v>1.5</v>
      </c>
      <c r="Z95" s="70">
        <v>2.9</v>
      </c>
      <c r="AA95" s="75">
        <v>2.2999999999999998</v>
      </c>
      <c r="AB95" s="70">
        <v>1.8</v>
      </c>
      <c r="AC95" s="70">
        <v>1.3</v>
      </c>
      <c r="AD95" s="70">
        <v>1.5</v>
      </c>
      <c r="AE95" s="70">
        <v>1.4</v>
      </c>
      <c r="AF95" s="75">
        <v>2</v>
      </c>
      <c r="AG95" s="70">
        <v>1.5</v>
      </c>
      <c r="AH95" s="70">
        <v>1.7</v>
      </c>
      <c r="AI95" s="70">
        <v>1.2</v>
      </c>
      <c r="AJ95" s="70">
        <v>1.6</v>
      </c>
      <c r="AK95" s="70">
        <v>2.2000000000000002</v>
      </c>
      <c r="AL95" s="75">
        <v>1.2</v>
      </c>
      <c r="AM95" s="70">
        <v>1.4</v>
      </c>
      <c r="AN95" s="70">
        <v>1.2</v>
      </c>
      <c r="AO95" s="70">
        <v>0.9</v>
      </c>
      <c r="AP95" s="70">
        <v>1.4</v>
      </c>
      <c r="AQ95" s="70">
        <v>0.9</v>
      </c>
      <c r="AR95" s="70">
        <v>1.3</v>
      </c>
      <c r="AS95" s="70">
        <v>1.3</v>
      </c>
      <c r="AT95" s="70">
        <v>0.8</v>
      </c>
      <c r="AU95" s="137">
        <v>1.4</v>
      </c>
      <c r="AV95" s="140">
        <v>1</v>
      </c>
      <c r="AW95" s="141">
        <v>1.1000000000000001</v>
      </c>
      <c r="AX95" s="127">
        <v>1.2</v>
      </c>
      <c r="AY95" s="127">
        <v>1</v>
      </c>
      <c r="AZ95" s="142">
        <v>1.4</v>
      </c>
      <c r="BA95" s="127">
        <v>1.2</v>
      </c>
      <c r="BB95" s="127">
        <v>1.3</v>
      </c>
      <c r="BC95" s="127">
        <v>0.9</v>
      </c>
      <c r="BD95" s="127">
        <v>0.8</v>
      </c>
      <c r="BE95" s="72"/>
    </row>
    <row r="96" spans="1:57" x14ac:dyDescent="0.3">
      <c r="A96" s="66">
        <v>15</v>
      </c>
      <c r="B96" s="66" t="s">
        <v>274</v>
      </c>
      <c r="C96" s="67" t="s">
        <v>209</v>
      </c>
      <c r="D96" s="68" t="s">
        <v>61</v>
      </c>
      <c r="E96" s="66" t="s">
        <v>326</v>
      </c>
      <c r="F96" s="69">
        <v>3.6</v>
      </c>
      <c r="G96" s="69">
        <v>3.9</v>
      </c>
      <c r="H96" s="69">
        <v>3.2</v>
      </c>
      <c r="I96" s="75">
        <v>2</v>
      </c>
      <c r="J96" s="70">
        <v>2.2999999999999998</v>
      </c>
      <c r="K96" s="70">
        <v>2.9</v>
      </c>
      <c r="L96" s="70">
        <v>4.3</v>
      </c>
      <c r="M96" s="70">
        <v>2.2000000000000002</v>
      </c>
      <c r="N96" s="70">
        <v>5.4</v>
      </c>
      <c r="O96" s="75">
        <v>3.4</v>
      </c>
      <c r="P96" s="70">
        <v>3.5</v>
      </c>
      <c r="Q96" s="70">
        <v>2</v>
      </c>
      <c r="R96" s="70">
        <v>2.4</v>
      </c>
      <c r="S96" s="70">
        <v>3.7</v>
      </c>
      <c r="T96" s="70">
        <v>3</v>
      </c>
      <c r="U96" s="75">
        <v>4.0999999999999996</v>
      </c>
      <c r="V96" s="70">
        <v>2.4</v>
      </c>
      <c r="W96" s="70">
        <v>1.8</v>
      </c>
      <c r="X96" s="70">
        <v>2.1</v>
      </c>
      <c r="Y96" s="70">
        <v>1.9</v>
      </c>
      <c r="Z96" s="70">
        <v>3.3</v>
      </c>
      <c r="AA96" s="75">
        <v>2</v>
      </c>
      <c r="AB96" s="70">
        <v>1.8</v>
      </c>
      <c r="AC96" s="70">
        <v>2.7</v>
      </c>
      <c r="AD96" s="70">
        <v>1.8</v>
      </c>
      <c r="AE96" s="70">
        <v>2.4</v>
      </c>
      <c r="AF96" s="75">
        <v>1.8</v>
      </c>
      <c r="AG96" s="70">
        <v>1.7</v>
      </c>
      <c r="AH96" s="70">
        <v>1.7</v>
      </c>
      <c r="AI96" s="70">
        <v>2</v>
      </c>
      <c r="AJ96" s="70">
        <v>1.7</v>
      </c>
      <c r="AK96" s="70">
        <v>1.5</v>
      </c>
      <c r="AL96" s="75">
        <v>1.1000000000000001</v>
      </c>
      <c r="AM96" s="70">
        <v>1.4</v>
      </c>
      <c r="AN96" s="70">
        <v>1.4</v>
      </c>
      <c r="AO96" s="70">
        <v>1.1000000000000001</v>
      </c>
      <c r="AP96" s="70">
        <v>1.6</v>
      </c>
      <c r="AQ96" s="70">
        <v>1.3</v>
      </c>
      <c r="AR96" s="70">
        <v>1.3</v>
      </c>
      <c r="AS96" s="70">
        <v>1.5</v>
      </c>
      <c r="AT96" s="70">
        <v>1.4</v>
      </c>
      <c r="AU96" s="137">
        <v>1.8</v>
      </c>
      <c r="AV96" s="140">
        <v>1.4</v>
      </c>
      <c r="AW96" s="141">
        <v>1.2</v>
      </c>
      <c r="AX96" s="127">
        <v>1.9</v>
      </c>
      <c r="AY96" s="127">
        <v>1</v>
      </c>
      <c r="AZ96" s="142">
        <v>1.6</v>
      </c>
      <c r="BA96" s="127">
        <v>1.3</v>
      </c>
      <c r="BB96" s="127">
        <v>1.6</v>
      </c>
      <c r="BC96" s="127">
        <v>1.4</v>
      </c>
      <c r="BD96" s="127">
        <v>1.4</v>
      </c>
      <c r="BE96" s="72"/>
    </row>
    <row r="97" spans="1:57" x14ac:dyDescent="0.3">
      <c r="A97" s="66">
        <v>16</v>
      </c>
      <c r="B97" s="66" t="s">
        <v>274</v>
      </c>
      <c r="C97" s="67" t="s">
        <v>210</v>
      </c>
      <c r="D97" s="68" t="s">
        <v>347</v>
      </c>
      <c r="E97" s="66" t="s">
        <v>267</v>
      </c>
      <c r="F97" s="69"/>
      <c r="G97" s="69"/>
      <c r="H97" s="69"/>
      <c r="I97" s="75">
        <v>1.6</v>
      </c>
      <c r="J97" s="70">
        <v>1.2</v>
      </c>
      <c r="K97" s="70">
        <v>1.5</v>
      </c>
      <c r="L97" s="70">
        <v>2.1</v>
      </c>
      <c r="M97" s="70">
        <v>1.6</v>
      </c>
      <c r="N97" s="70">
        <v>2.4</v>
      </c>
      <c r="O97" s="75">
        <v>1.8</v>
      </c>
      <c r="P97" s="70">
        <v>2</v>
      </c>
      <c r="Q97" s="70">
        <v>2</v>
      </c>
      <c r="R97" s="70">
        <v>2</v>
      </c>
      <c r="S97" s="70">
        <v>2.2000000000000002</v>
      </c>
      <c r="T97" s="70">
        <v>2.5</v>
      </c>
      <c r="U97" s="75">
        <v>2.5</v>
      </c>
      <c r="V97" s="70">
        <v>2.7</v>
      </c>
      <c r="W97" s="70">
        <v>1.9</v>
      </c>
      <c r="X97" s="70">
        <v>2.1</v>
      </c>
      <c r="Y97" s="70">
        <v>2</v>
      </c>
      <c r="Z97" s="70">
        <v>2.4</v>
      </c>
      <c r="AA97" s="75">
        <v>1.8</v>
      </c>
      <c r="AB97" s="70">
        <v>1.3</v>
      </c>
      <c r="AC97" s="70">
        <v>1.5</v>
      </c>
      <c r="AD97" s="70">
        <v>1.6</v>
      </c>
      <c r="AE97" s="70">
        <v>1</v>
      </c>
      <c r="AF97" s="75">
        <v>1.8</v>
      </c>
      <c r="AG97" s="70">
        <v>1.4</v>
      </c>
      <c r="AH97" s="70">
        <v>1.3</v>
      </c>
      <c r="AI97" s="70">
        <v>1.3</v>
      </c>
      <c r="AJ97" s="70">
        <v>1.6</v>
      </c>
      <c r="AK97" s="70">
        <v>1.9</v>
      </c>
      <c r="AL97" s="75">
        <v>1.1000000000000001</v>
      </c>
      <c r="AM97" s="70">
        <v>1</v>
      </c>
      <c r="AN97" s="70">
        <v>0.9</v>
      </c>
      <c r="AO97" s="70">
        <v>0.8</v>
      </c>
      <c r="AP97" s="70">
        <v>1</v>
      </c>
      <c r="AQ97" s="70">
        <v>0.8</v>
      </c>
      <c r="AR97" s="70">
        <v>1.3</v>
      </c>
      <c r="AS97" s="70">
        <v>0.8</v>
      </c>
      <c r="AT97" s="70">
        <v>1</v>
      </c>
      <c r="AU97" s="137">
        <v>1.1000000000000001</v>
      </c>
      <c r="AV97" s="140">
        <v>1</v>
      </c>
      <c r="AW97" s="141">
        <v>0.9</v>
      </c>
      <c r="AX97" s="127">
        <v>1.5</v>
      </c>
      <c r="AY97" s="127">
        <v>0.9</v>
      </c>
      <c r="AZ97" s="142">
        <v>1.3</v>
      </c>
      <c r="BA97" s="127">
        <v>1.1000000000000001</v>
      </c>
      <c r="BB97" s="127">
        <v>0.8</v>
      </c>
      <c r="BC97" s="127">
        <v>0.8</v>
      </c>
      <c r="BD97" s="127">
        <v>0.8</v>
      </c>
      <c r="BE97" s="72"/>
    </row>
    <row r="98" spans="1:57" x14ac:dyDescent="0.3">
      <c r="A98" s="66">
        <v>17</v>
      </c>
      <c r="B98" s="66" t="s">
        <v>274</v>
      </c>
      <c r="C98" s="67" t="s">
        <v>210</v>
      </c>
      <c r="D98" s="68" t="s">
        <v>99</v>
      </c>
      <c r="E98" s="66" t="s">
        <v>267</v>
      </c>
      <c r="F98" s="69"/>
      <c r="G98" s="69"/>
      <c r="H98" s="69"/>
      <c r="I98" s="75">
        <v>1.3</v>
      </c>
      <c r="J98" s="70">
        <v>1.5</v>
      </c>
      <c r="K98" s="70">
        <v>1.6</v>
      </c>
      <c r="L98" s="70">
        <v>2.6</v>
      </c>
      <c r="M98" s="70">
        <v>2.4</v>
      </c>
      <c r="N98" s="70">
        <v>3.1</v>
      </c>
      <c r="O98" s="75">
        <v>2.4</v>
      </c>
      <c r="P98" s="70">
        <v>2.2000000000000002</v>
      </c>
      <c r="Q98" s="70">
        <v>1.2</v>
      </c>
      <c r="R98" s="70">
        <v>2.8</v>
      </c>
      <c r="S98" s="70">
        <v>2.1</v>
      </c>
      <c r="T98" s="70">
        <v>2.2000000000000002</v>
      </c>
      <c r="U98" s="75">
        <v>2.8</v>
      </c>
      <c r="V98" s="70">
        <v>2.4</v>
      </c>
      <c r="W98" s="70">
        <v>2.2999999999999998</v>
      </c>
      <c r="X98" s="70">
        <v>4.4000000000000004</v>
      </c>
      <c r="Y98" s="70">
        <v>3.3</v>
      </c>
      <c r="Z98" s="70">
        <v>2.2000000000000002</v>
      </c>
      <c r="AA98" s="75">
        <v>1.8</v>
      </c>
      <c r="AB98" s="70">
        <v>1.6</v>
      </c>
      <c r="AC98" s="70">
        <v>1.9</v>
      </c>
      <c r="AD98" s="70">
        <v>2.4</v>
      </c>
      <c r="AE98" s="70">
        <v>1.5</v>
      </c>
      <c r="AF98" s="75">
        <v>2.2999999999999998</v>
      </c>
      <c r="AG98" s="70">
        <v>2.4</v>
      </c>
      <c r="AH98" s="70">
        <v>1.9</v>
      </c>
      <c r="AI98" s="70">
        <v>2.7</v>
      </c>
      <c r="AJ98" s="70">
        <v>3.4</v>
      </c>
      <c r="AK98" s="70">
        <v>3.1</v>
      </c>
      <c r="AL98" s="75">
        <v>1.7</v>
      </c>
      <c r="AM98" s="70">
        <v>1.4</v>
      </c>
      <c r="AN98" s="70">
        <v>1.9</v>
      </c>
      <c r="AO98" s="70">
        <v>1.2</v>
      </c>
      <c r="AP98" s="70">
        <v>1.7</v>
      </c>
      <c r="AQ98" s="70">
        <v>1</v>
      </c>
      <c r="AR98" s="70">
        <v>1.5</v>
      </c>
      <c r="AS98" s="70">
        <v>1</v>
      </c>
      <c r="AT98" s="70">
        <v>1.1000000000000001</v>
      </c>
      <c r="AU98" s="137">
        <v>2.2000000000000002</v>
      </c>
      <c r="AV98" s="140">
        <v>1.4</v>
      </c>
      <c r="AW98" s="141">
        <v>1.4</v>
      </c>
      <c r="AX98" s="127">
        <v>1.5</v>
      </c>
      <c r="AY98" s="127">
        <v>1.3</v>
      </c>
      <c r="AZ98" s="142">
        <v>1.8</v>
      </c>
      <c r="BA98" s="127">
        <v>1.3</v>
      </c>
      <c r="BB98" s="127">
        <v>1.1000000000000001</v>
      </c>
      <c r="BC98" s="127">
        <v>1.1000000000000001</v>
      </c>
      <c r="BD98" s="127">
        <v>1.2</v>
      </c>
      <c r="BE98" s="72"/>
    </row>
    <row r="99" spans="1:57" x14ac:dyDescent="0.3">
      <c r="A99" s="66">
        <v>18</v>
      </c>
      <c r="B99" s="66"/>
      <c r="C99" s="68" t="s">
        <v>212</v>
      </c>
      <c r="D99" s="68" t="s">
        <v>213</v>
      </c>
      <c r="E99" s="66" t="s">
        <v>165</v>
      </c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>
        <v>3.6</v>
      </c>
      <c r="AL99" s="69">
        <v>0.7</v>
      </c>
      <c r="AM99" s="70">
        <v>1.6</v>
      </c>
      <c r="AN99" s="70">
        <v>1</v>
      </c>
      <c r="AO99" s="70">
        <v>0.8</v>
      </c>
      <c r="AP99" s="70">
        <v>1.6</v>
      </c>
      <c r="AQ99" s="70">
        <v>1.2</v>
      </c>
      <c r="AR99" s="70">
        <v>1.8</v>
      </c>
      <c r="AS99" s="70">
        <v>0.8</v>
      </c>
      <c r="AT99" s="70">
        <v>0.8</v>
      </c>
      <c r="AU99" s="137">
        <v>0.5</v>
      </c>
      <c r="AV99" s="140">
        <v>2.5</v>
      </c>
      <c r="AW99" s="141">
        <v>1.1000000000000001</v>
      </c>
      <c r="AX99" s="127">
        <v>0.8</v>
      </c>
      <c r="AY99" s="127">
        <v>1.6</v>
      </c>
      <c r="AZ99" s="142">
        <v>1.2</v>
      </c>
      <c r="BA99" s="127">
        <v>0.9</v>
      </c>
      <c r="BB99" s="127">
        <v>1.1000000000000001</v>
      </c>
      <c r="BC99" s="127">
        <v>0.7</v>
      </c>
      <c r="BD99" s="127">
        <v>0.9</v>
      </c>
      <c r="BE99" s="82"/>
    </row>
    <row r="100" spans="1:57" x14ac:dyDescent="0.3">
      <c r="A100" s="66">
        <v>1</v>
      </c>
      <c r="B100" s="66" t="s">
        <v>274</v>
      </c>
      <c r="C100" s="67" t="s">
        <v>214</v>
      </c>
      <c r="D100" s="68" t="s">
        <v>123</v>
      </c>
      <c r="E100" s="66" t="s">
        <v>267</v>
      </c>
      <c r="F100" s="69"/>
      <c r="G100" s="69"/>
      <c r="H100" s="69"/>
      <c r="I100" s="69"/>
      <c r="J100" s="69"/>
      <c r="K100" s="70">
        <v>1.2</v>
      </c>
      <c r="L100" s="69">
        <v>0.9</v>
      </c>
      <c r="M100" s="69">
        <v>1.8</v>
      </c>
      <c r="N100" s="69">
        <v>1.4</v>
      </c>
      <c r="O100" s="73">
        <v>1</v>
      </c>
      <c r="P100" s="70">
        <v>0.9</v>
      </c>
      <c r="Q100" s="70">
        <v>1.8</v>
      </c>
      <c r="R100" s="70">
        <v>1</v>
      </c>
      <c r="S100" s="70">
        <v>1</v>
      </c>
      <c r="T100" s="70">
        <v>1.2</v>
      </c>
      <c r="U100" s="75">
        <v>1</v>
      </c>
      <c r="V100" s="70">
        <v>1.1000000000000001</v>
      </c>
      <c r="W100" s="70">
        <v>1.6</v>
      </c>
      <c r="X100" s="70">
        <v>1</v>
      </c>
      <c r="Y100" s="70">
        <v>1.2</v>
      </c>
      <c r="Z100" s="70">
        <v>1.4</v>
      </c>
      <c r="AA100" s="75">
        <v>1.2</v>
      </c>
      <c r="AB100" s="70">
        <v>1</v>
      </c>
      <c r="AC100" s="70">
        <v>0.8</v>
      </c>
      <c r="AD100" s="70">
        <v>0.8</v>
      </c>
      <c r="AE100" s="70">
        <v>0.9</v>
      </c>
      <c r="AF100" s="75">
        <v>0.8</v>
      </c>
      <c r="AG100" s="70">
        <v>1</v>
      </c>
      <c r="AH100" s="70">
        <v>1</v>
      </c>
      <c r="AI100" s="70">
        <v>1.3</v>
      </c>
      <c r="AJ100" s="70">
        <v>0.9</v>
      </c>
      <c r="AK100" s="70">
        <v>0.8</v>
      </c>
      <c r="AL100" s="75">
        <v>0.6</v>
      </c>
      <c r="AM100" s="70">
        <v>0.8</v>
      </c>
      <c r="AN100" s="70">
        <v>0.7</v>
      </c>
      <c r="AO100" s="70">
        <v>0.9</v>
      </c>
      <c r="AP100" s="70">
        <v>0.7</v>
      </c>
      <c r="AQ100" s="70">
        <v>0.7</v>
      </c>
      <c r="AR100" s="70">
        <v>1</v>
      </c>
      <c r="AS100" s="70">
        <v>0.7</v>
      </c>
      <c r="AT100" s="70">
        <v>0.9</v>
      </c>
      <c r="AU100" s="137">
        <v>0.8</v>
      </c>
      <c r="AV100" s="140">
        <v>0.7</v>
      </c>
      <c r="AW100" s="141">
        <v>0.8</v>
      </c>
      <c r="AX100" s="127">
        <v>0.8</v>
      </c>
      <c r="AY100" s="161">
        <v>1.1000000000000001</v>
      </c>
      <c r="AZ100" s="162">
        <v>1.2</v>
      </c>
      <c r="BA100" s="161">
        <v>1.1000000000000001</v>
      </c>
      <c r="BB100" s="161">
        <v>1.1000000000000001</v>
      </c>
      <c r="BC100" s="161">
        <v>0.9</v>
      </c>
      <c r="BD100" s="161">
        <v>1.7</v>
      </c>
      <c r="BE100" s="83"/>
    </row>
    <row r="101" spans="1:57" x14ac:dyDescent="0.3">
      <c r="A101" s="66">
        <v>1</v>
      </c>
      <c r="B101" s="66"/>
      <c r="C101" s="67" t="s">
        <v>100</v>
      </c>
      <c r="D101" s="68" t="s">
        <v>102</v>
      </c>
      <c r="E101" s="66" t="s">
        <v>267</v>
      </c>
      <c r="F101" s="69"/>
      <c r="G101" s="69"/>
      <c r="H101" s="69"/>
      <c r="I101" s="70">
        <v>1.2</v>
      </c>
      <c r="J101" s="70">
        <v>1.3</v>
      </c>
      <c r="K101" s="70">
        <v>0.5</v>
      </c>
      <c r="L101" s="70">
        <v>0.7</v>
      </c>
      <c r="M101" s="70">
        <v>0.9</v>
      </c>
      <c r="N101" s="70">
        <v>1.7</v>
      </c>
      <c r="O101" s="75">
        <v>0.8</v>
      </c>
      <c r="P101" s="70">
        <v>0.8</v>
      </c>
      <c r="Q101" s="70">
        <v>1.5</v>
      </c>
      <c r="R101" s="70">
        <v>0.9</v>
      </c>
      <c r="S101" s="70">
        <v>0.8</v>
      </c>
      <c r="T101" s="70">
        <v>0.7</v>
      </c>
      <c r="U101" s="75">
        <v>1.4</v>
      </c>
      <c r="V101" s="70">
        <v>0.9</v>
      </c>
      <c r="W101" s="70">
        <v>1.4</v>
      </c>
      <c r="X101" s="70">
        <v>1</v>
      </c>
      <c r="Y101" s="70">
        <v>1</v>
      </c>
      <c r="Z101" s="70">
        <v>0.9</v>
      </c>
      <c r="AA101" s="75">
        <v>1.1000000000000001</v>
      </c>
      <c r="AB101" s="70">
        <v>0.9</v>
      </c>
      <c r="AC101" s="70">
        <v>0.7</v>
      </c>
      <c r="AD101" s="70">
        <v>0.8</v>
      </c>
      <c r="AE101" s="70">
        <v>0.8</v>
      </c>
      <c r="AF101" s="75">
        <v>0.9</v>
      </c>
      <c r="AG101" s="70">
        <v>0.9</v>
      </c>
      <c r="AH101" s="70">
        <v>1</v>
      </c>
      <c r="AI101" s="70">
        <v>1.3</v>
      </c>
      <c r="AJ101" s="70">
        <v>0.8</v>
      </c>
      <c r="AK101" s="70">
        <v>0.9</v>
      </c>
      <c r="AL101" s="75">
        <v>0.6</v>
      </c>
      <c r="AM101" s="70">
        <v>0.9</v>
      </c>
      <c r="AN101" s="70">
        <v>0.7</v>
      </c>
      <c r="AO101" s="70">
        <v>0.9</v>
      </c>
      <c r="AP101" s="70">
        <v>0.8</v>
      </c>
      <c r="AQ101" s="70">
        <v>0.7</v>
      </c>
      <c r="AR101" s="70">
        <v>1.1000000000000001</v>
      </c>
      <c r="AS101" s="70">
        <v>0.8</v>
      </c>
      <c r="AT101" s="70">
        <v>1</v>
      </c>
      <c r="AU101" s="137">
        <v>0.9</v>
      </c>
      <c r="AV101" s="140">
        <v>0.7</v>
      </c>
      <c r="AW101" s="141">
        <v>0.9</v>
      </c>
      <c r="AX101" s="127">
        <v>0.9</v>
      </c>
      <c r="AY101" s="161">
        <v>1</v>
      </c>
      <c r="AZ101" s="162">
        <v>1.3</v>
      </c>
      <c r="BA101" s="161">
        <v>1.1000000000000001</v>
      </c>
      <c r="BB101" s="161">
        <v>1.3</v>
      </c>
      <c r="BC101" s="161">
        <v>1.2</v>
      </c>
      <c r="BD101" s="161">
        <v>1.4</v>
      </c>
      <c r="BE101" s="71"/>
    </row>
    <row r="102" spans="1:57" x14ac:dyDescent="0.3">
      <c r="A102" s="66"/>
      <c r="B102" s="66"/>
      <c r="C102" s="67" t="s">
        <v>100</v>
      </c>
      <c r="D102" s="68" t="s">
        <v>215</v>
      </c>
      <c r="E102" s="66" t="s">
        <v>343</v>
      </c>
      <c r="F102" s="69"/>
      <c r="G102" s="69"/>
      <c r="H102" s="69"/>
      <c r="I102" s="69"/>
      <c r="J102" s="69"/>
      <c r="K102" s="70">
        <v>0.8</v>
      </c>
      <c r="L102" s="70">
        <v>0.9</v>
      </c>
      <c r="M102" s="70">
        <v>1.7</v>
      </c>
      <c r="N102" s="70">
        <v>1.4</v>
      </c>
      <c r="O102" s="75">
        <v>0.9</v>
      </c>
      <c r="P102" s="70">
        <v>1.1000000000000001</v>
      </c>
      <c r="Q102" s="70">
        <v>1.8</v>
      </c>
      <c r="R102" s="70">
        <v>1</v>
      </c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80"/>
      <c r="AV102" s="80"/>
      <c r="AW102" s="113"/>
      <c r="AX102" s="115"/>
      <c r="AY102" s="156"/>
      <c r="AZ102" s="157"/>
      <c r="BA102" s="156"/>
      <c r="BB102" s="158"/>
      <c r="BC102" s="158"/>
      <c r="BD102" s="158"/>
      <c r="BE102" s="72"/>
    </row>
    <row r="103" spans="1:57" x14ac:dyDescent="0.3">
      <c r="A103" s="66"/>
      <c r="B103" s="66"/>
      <c r="C103" s="67" t="s">
        <v>100</v>
      </c>
      <c r="D103" s="68" t="s">
        <v>216</v>
      </c>
      <c r="E103" s="66" t="s">
        <v>343</v>
      </c>
      <c r="F103" s="69"/>
      <c r="G103" s="69"/>
      <c r="H103" s="69"/>
      <c r="I103" s="69"/>
      <c r="J103" s="69"/>
      <c r="K103" s="70">
        <v>0.8</v>
      </c>
      <c r="L103" s="70">
        <v>1</v>
      </c>
      <c r="M103" s="70">
        <v>1.8</v>
      </c>
      <c r="N103" s="70">
        <v>1.2</v>
      </c>
      <c r="O103" s="75">
        <v>0.9</v>
      </c>
      <c r="P103" s="70">
        <v>1</v>
      </c>
      <c r="Q103" s="70">
        <v>2.4</v>
      </c>
      <c r="R103" s="70">
        <v>0.9</v>
      </c>
      <c r="S103" s="70">
        <v>1.3</v>
      </c>
      <c r="T103" s="70">
        <v>1.2</v>
      </c>
      <c r="U103" s="75">
        <v>1.2</v>
      </c>
      <c r="V103" s="70">
        <v>1.1000000000000001</v>
      </c>
      <c r="W103" s="70">
        <v>1.7</v>
      </c>
      <c r="X103" s="70">
        <v>1.3</v>
      </c>
      <c r="Y103" s="70">
        <v>1.3</v>
      </c>
      <c r="Z103" s="70">
        <v>1.1000000000000001</v>
      </c>
      <c r="AA103" s="75">
        <v>1.2</v>
      </c>
      <c r="AB103" s="70">
        <v>1</v>
      </c>
      <c r="AC103" s="70">
        <v>0.8</v>
      </c>
      <c r="AD103" s="70">
        <v>0.7</v>
      </c>
      <c r="AE103" s="70">
        <v>0.8</v>
      </c>
      <c r="AF103" s="75">
        <v>1.1000000000000001</v>
      </c>
      <c r="AG103" s="70">
        <v>1.1000000000000001</v>
      </c>
      <c r="AH103" s="70">
        <v>0.9</v>
      </c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70"/>
      <c r="AV103" s="70"/>
      <c r="AW103" s="108"/>
      <c r="AX103" s="109"/>
      <c r="AY103" s="117"/>
      <c r="AZ103" s="126"/>
      <c r="BA103" s="117"/>
      <c r="BB103" s="136"/>
      <c r="BC103" s="136"/>
      <c r="BD103" s="158"/>
      <c r="BE103" s="72"/>
    </row>
    <row r="104" spans="1:57" x14ac:dyDescent="0.3">
      <c r="A104" s="66">
        <v>2</v>
      </c>
      <c r="B104" s="66" t="s">
        <v>274</v>
      </c>
      <c r="C104" s="67" t="s">
        <v>100</v>
      </c>
      <c r="D104" s="68" t="s">
        <v>101</v>
      </c>
      <c r="E104" s="66" t="s">
        <v>267</v>
      </c>
      <c r="F104" s="69"/>
      <c r="G104" s="69"/>
      <c r="H104" s="69"/>
      <c r="I104" s="75">
        <v>1.5</v>
      </c>
      <c r="J104" s="70">
        <v>1.1000000000000001</v>
      </c>
      <c r="K104" s="70">
        <v>0.7</v>
      </c>
      <c r="L104" s="70">
        <v>0.8</v>
      </c>
      <c r="M104" s="70">
        <v>0.8</v>
      </c>
      <c r="N104" s="70">
        <v>2</v>
      </c>
      <c r="O104" s="75">
        <v>0.8</v>
      </c>
      <c r="P104" s="70">
        <v>0.9</v>
      </c>
      <c r="Q104" s="70">
        <v>2</v>
      </c>
      <c r="R104" s="70">
        <v>1</v>
      </c>
      <c r="S104" s="70">
        <v>1</v>
      </c>
      <c r="T104" s="70">
        <v>0.8</v>
      </c>
      <c r="U104" s="75">
        <v>1.4</v>
      </c>
      <c r="V104" s="70">
        <v>1</v>
      </c>
      <c r="W104" s="70">
        <v>1.4</v>
      </c>
      <c r="X104" s="70">
        <v>1.1000000000000001</v>
      </c>
      <c r="Y104" s="70">
        <v>1.3</v>
      </c>
      <c r="Z104" s="70">
        <v>1.3</v>
      </c>
      <c r="AA104" s="75">
        <v>1</v>
      </c>
      <c r="AB104" s="70">
        <v>1.2</v>
      </c>
      <c r="AC104" s="70">
        <v>0.7</v>
      </c>
      <c r="AD104" s="70">
        <v>1</v>
      </c>
      <c r="AE104" s="70">
        <v>1</v>
      </c>
      <c r="AF104" s="75">
        <v>1.1000000000000001</v>
      </c>
      <c r="AG104" s="70">
        <v>1.1000000000000001</v>
      </c>
      <c r="AH104" s="70">
        <v>1.2</v>
      </c>
      <c r="AI104" s="70">
        <v>1.5</v>
      </c>
      <c r="AJ104" s="70">
        <v>0.8</v>
      </c>
      <c r="AK104" s="70">
        <v>1</v>
      </c>
      <c r="AL104" s="75">
        <v>0.8</v>
      </c>
      <c r="AM104" s="70">
        <v>0.9</v>
      </c>
      <c r="AN104" s="70">
        <v>0.8</v>
      </c>
      <c r="AO104" s="70">
        <v>1.2</v>
      </c>
      <c r="AP104" s="70">
        <v>0.9</v>
      </c>
      <c r="AQ104" s="70">
        <v>0.8</v>
      </c>
      <c r="AR104" s="70">
        <v>1.1000000000000001</v>
      </c>
      <c r="AS104" s="70" t="s">
        <v>7</v>
      </c>
      <c r="AT104" s="70">
        <v>1.1000000000000001</v>
      </c>
      <c r="AU104" s="70">
        <v>1</v>
      </c>
      <c r="AV104" s="103">
        <v>0.9</v>
      </c>
      <c r="AW104" s="108">
        <v>1</v>
      </c>
      <c r="AX104" s="109">
        <v>1</v>
      </c>
      <c r="AY104" s="109">
        <v>1.6</v>
      </c>
      <c r="AZ104" s="125">
        <v>1.4</v>
      </c>
      <c r="BA104" s="109">
        <v>1.5</v>
      </c>
      <c r="BB104" s="109">
        <v>1.2</v>
      </c>
      <c r="BC104" s="114">
        <v>1.3</v>
      </c>
      <c r="BD104" s="115">
        <v>1.2</v>
      </c>
      <c r="BE104" s="72"/>
    </row>
    <row r="105" spans="1:57" x14ac:dyDescent="0.3">
      <c r="A105" s="66">
        <v>3</v>
      </c>
      <c r="B105" s="66" t="s">
        <v>274</v>
      </c>
      <c r="C105" s="67" t="s">
        <v>103</v>
      </c>
      <c r="D105" s="68" t="s">
        <v>104</v>
      </c>
      <c r="E105" s="66" t="s">
        <v>267</v>
      </c>
      <c r="F105" s="69"/>
      <c r="G105" s="69"/>
      <c r="H105" s="69"/>
      <c r="I105" s="75">
        <v>1.7</v>
      </c>
      <c r="J105" s="70">
        <v>1.6</v>
      </c>
      <c r="K105" s="70">
        <v>0.5</v>
      </c>
      <c r="L105" s="70">
        <v>0.8</v>
      </c>
      <c r="M105" s="70">
        <v>1.6</v>
      </c>
      <c r="N105" s="70">
        <v>1.6</v>
      </c>
      <c r="O105" s="75">
        <v>1</v>
      </c>
      <c r="P105" s="70">
        <v>0.8</v>
      </c>
      <c r="Q105" s="70">
        <v>1.4</v>
      </c>
      <c r="R105" s="70">
        <v>0.9</v>
      </c>
      <c r="S105" s="70">
        <v>1.4</v>
      </c>
      <c r="T105" s="70">
        <v>0.8</v>
      </c>
      <c r="U105" s="75">
        <v>2</v>
      </c>
      <c r="V105" s="70">
        <v>1.1000000000000001</v>
      </c>
      <c r="W105" s="70">
        <v>1.6</v>
      </c>
      <c r="X105" s="70">
        <v>1</v>
      </c>
      <c r="Y105" s="70">
        <v>1.2</v>
      </c>
      <c r="Z105" s="70">
        <v>1.5</v>
      </c>
      <c r="AA105" s="75">
        <v>1</v>
      </c>
      <c r="AB105" s="70">
        <v>1</v>
      </c>
      <c r="AC105" s="70">
        <v>0.9</v>
      </c>
      <c r="AD105" s="70">
        <v>1</v>
      </c>
      <c r="AE105" s="70">
        <v>1.1000000000000001</v>
      </c>
      <c r="AF105" s="75">
        <v>1.2</v>
      </c>
      <c r="AG105" s="70">
        <v>1</v>
      </c>
      <c r="AH105" s="70">
        <v>1.1000000000000001</v>
      </c>
      <c r="AI105" s="70">
        <v>1.3</v>
      </c>
      <c r="AJ105" s="70">
        <v>0.8</v>
      </c>
      <c r="AK105" s="70">
        <v>0.8</v>
      </c>
      <c r="AL105" s="75">
        <v>0.9</v>
      </c>
      <c r="AM105" s="70">
        <v>0.9</v>
      </c>
      <c r="AN105" s="70">
        <v>0.7</v>
      </c>
      <c r="AO105" s="70">
        <v>1</v>
      </c>
      <c r="AP105" s="70">
        <v>0.8</v>
      </c>
      <c r="AQ105" s="70">
        <v>0.7</v>
      </c>
      <c r="AR105" s="70">
        <v>1.1000000000000001</v>
      </c>
      <c r="AS105" s="70" t="s">
        <v>17</v>
      </c>
      <c r="AT105" s="70">
        <v>1</v>
      </c>
      <c r="AU105" s="70">
        <v>0.8</v>
      </c>
      <c r="AV105" s="103">
        <v>0.9</v>
      </c>
      <c r="AW105" s="108">
        <v>0.9</v>
      </c>
      <c r="AX105" s="109">
        <v>1</v>
      </c>
      <c r="AY105" s="109">
        <v>1.1000000000000001</v>
      </c>
      <c r="AZ105" s="125">
        <v>1.3</v>
      </c>
      <c r="BA105" s="109">
        <v>1.3</v>
      </c>
      <c r="BB105" s="109">
        <v>1.3</v>
      </c>
      <c r="BC105" s="114">
        <v>1.4</v>
      </c>
      <c r="BD105" s="115">
        <v>1.3</v>
      </c>
      <c r="BE105" s="72"/>
    </row>
    <row r="106" spans="1:57" x14ac:dyDescent="0.3">
      <c r="A106" s="66">
        <v>4</v>
      </c>
      <c r="B106" s="66"/>
      <c r="C106" s="67" t="s">
        <v>127</v>
      </c>
      <c r="D106" s="68" t="s">
        <v>348</v>
      </c>
      <c r="E106" s="66" t="s">
        <v>165</v>
      </c>
      <c r="F106" s="69"/>
      <c r="G106" s="69"/>
      <c r="H106" s="69"/>
      <c r="I106" s="75">
        <v>6.1</v>
      </c>
      <c r="J106" s="70">
        <v>6.9</v>
      </c>
      <c r="K106" s="70">
        <v>8.6999999999999993</v>
      </c>
      <c r="L106" s="70">
        <v>7.8</v>
      </c>
      <c r="M106" s="70">
        <v>6.2</v>
      </c>
      <c r="N106" s="70">
        <v>9</v>
      </c>
      <c r="O106" s="75">
        <v>5.3</v>
      </c>
      <c r="P106" s="70">
        <v>4.8</v>
      </c>
      <c r="Q106" s="70">
        <v>7.5</v>
      </c>
      <c r="R106" s="69">
        <v>6.8</v>
      </c>
      <c r="S106" s="69">
        <v>4.3</v>
      </c>
      <c r="T106" s="69">
        <v>5.2</v>
      </c>
      <c r="U106" s="69">
        <v>9.6</v>
      </c>
      <c r="V106" s="70">
        <v>8.4</v>
      </c>
      <c r="W106" s="78">
        <v>10</v>
      </c>
      <c r="X106" s="73">
        <v>9</v>
      </c>
      <c r="Y106" s="69">
        <v>10</v>
      </c>
      <c r="Z106" s="69">
        <v>10</v>
      </c>
      <c r="AA106" s="69">
        <v>8.8000000000000007</v>
      </c>
      <c r="AB106" s="70">
        <v>8.6</v>
      </c>
      <c r="AC106" s="69">
        <v>8.8000000000000007</v>
      </c>
      <c r="AD106" s="69">
        <v>11</v>
      </c>
      <c r="AE106" s="69">
        <v>8.4</v>
      </c>
      <c r="AF106" s="69">
        <v>10</v>
      </c>
      <c r="AG106" s="70">
        <v>7.6</v>
      </c>
      <c r="AH106" s="70">
        <v>8.1999999999999993</v>
      </c>
      <c r="AI106" s="70"/>
      <c r="AJ106" s="69"/>
      <c r="AK106" s="69">
        <v>7.6</v>
      </c>
      <c r="AL106" s="69">
        <v>4.9000000000000004</v>
      </c>
      <c r="AM106" s="70">
        <v>11</v>
      </c>
      <c r="AN106" s="70">
        <v>3.9</v>
      </c>
      <c r="AO106" s="70">
        <v>8.3000000000000007</v>
      </c>
      <c r="AP106" s="70">
        <v>7.1</v>
      </c>
      <c r="AQ106" s="70">
        <v>7.8</v>
      </c>
      <c r="AR106" s="70">
        <v>3.8</v>
      </c>
      <c r="AS106" s="70" t="s">
        <v>47</v>
      </c>
      <c r="AT106" s="70">
        <v>3.3</v>
      </c>
      <c r="AU106" s="70">
        <v>5.2</v>
      </c>
      <c r="AV106" s="103">
        <v>3.7</v>
      </c>
      <c r="AW106" s="108">
        <v>4.5999999999999996</v>
      </c>
      <c r="AX106" s="109">
        <v>2.9</v>
      </c>
      <c r="AY106" s="109">
        <v>2.5</v>
      </c>
      <c r="AZ106" s="125">
        <v>1.9</v>
      </c>
      <c r="BA106" s="109">
        <v>1.9</v>
      </c>
      <c r="BB106" s="109">
        <v>2.6</v>
      </c>
      <c r="BC106" s="114">
        <v>1.3</v>
      </c>
      <c r="BD106" s="115">
        <v>2</v>
      </c>
      <c r="BE106" s="82"/>
    </row>
    <row r="107" spans="1:57" x14ac:dyDescent="0.3">
      <c r="A107" s="66">
        <v>1</v>
      </c>
      <c r="B107" s="66"/>
      <c r="C107" s="67" t="s">
        <v>217</v>
      </c>
      <c r="D107" s="68" t="s">
        <v>218</v>
      </c>
      <c r="E107" s="66" t="s">
        <v>316</v>
      </c>
      <c r="F107" s="70">
        <v>1.6</v>
      </c>
      <c r="G107" s="70">
        <v>1.1000000000000001</v>
      </c>
      <c r="H107" s="70">
        <v>1</v>
      </c>
      <c r="I107" s="75">
        <v>2.1</v>
      </c>
      <c r="J107" s="70">
        <v>1.7</v>
      </c>
      <c r="K107" s="70">
        <v>0.6</v>
      </c>
      <c r="L107" s="70">
        <v>1.1000000000000001</v>
      </c>
      <c r="M107" s="70">
        <v>1.2</v>
      </c>
      <c r="N107" s="70">
        <v>1</v>
      </c>
      <c r="O107" s="75">
        <v>0.6</v>
      </c>
      <c r="P107" s="70">
        <v>1.1000000000000001</v>
      </c>
      <c r="Q107" s="70">
        <v>2.4</v>
      </c>
      <c r="R107" s="70">
        <v>1.3</v>
      </c>
      <c r="S107" s="70">
        <v>1.1000000000000001</v>
      </c>
      <c r="T107" s="70">
        <v>0.7</v>
      </c>
      <c r="U107" s="75">
        <v>1.3</v>
      </c>
      <c r="V107" s="70">
        <v>1.1000000000000001</v>
      </c>
      <c r="W107" s="70">
        <v>1.3</v>
      </c>
      <c r="X107" s="70">
        <v>1.3</v>
      </c>
      <c r="Y107" s="70">
        <v>1.4</v>
      </c>
      <c r="Z107" s="70">
        <v>1.2</v>
      </c>
      <c r="AA107" s="75">
        <v>1.3</v>
      </c>
      <c r="AB107" s="70">
        <v>1</v>
      </c>
      <c r="AC107" s="70">
        <v>0.8</v>
      </c>
      <c r="AD107" s="70">
        <v>0.9</v>
      </c>
      <c r="AE107" s="70">
        <v>1.2</v>
      </c>
      <c r="AF107" s="75">
        <v>1</v>
      </c>
      <c r="AG107" s="70">
        <v>0.9</v>
      </c>
      <c r="AH107" s="70">
        <v>0.8</v>
      </c>
      <c r="AI107" s="70">
        <v>0.7</v>
      </c>
      <c r="AJ107" s="70">
        <v>0.6</v>
      </c>
      <c r="AK107" s="70" t="s">
        <v>320</v>
      </c>
      <c r="AL107" s="70" t="s">
        <v>320</v>
      </c>
      <c r="AM107" s="70" t="s">
        <v>320</v>
      </c>
      <c r="AN107" s="70">
        <v>0.5</v>
      </c>
      <c r="AO107" s="70">
        <v>0.6</v>
      </c>
      <c r="AP107" s="70">
        <v>0.6</v>
      </c>
      <c r="AQ107" s="70">
        <v>0.6</v>
      </c>
      <c r="AR107" s="70">
        <v>0.6</v>
      </c>
      <c r="AS107" s="70" t="s">
        <v>1</v>
      </c>
      <c r="AT107" s="70">
        <v>0.5</v>
      </c>
      <c r="AU107" s="70">
        <v>0.5</v>
      </c>
      <c r="AV107" s="104">
        <v>0.5</v>
      </c>
      <c r="AW107" s="108">
        <v>0.5</v>
      </c>
      <c r="AX107" s="109">
        <v>0.7</v>
      </c>
      <c r="AY107" s="109">
        <v>0.9</v>
      </c>
      <c r="AZ107" s="125">
        <v>0.6</v>
      </c>
      <c r="BA107" s="109">
        <v>0.8</v>
      </c>
      <c r="BB107" s="109">
        <v>0.9</v>
      </c>
      <c r="BC107" s="127">
        <v>1</v>
      </c>
      <c r="BD107" s="115">
        <v>1</v>
      </c>
      <c r="BE107" s="71"/>
    </row>
    <row r="108" spans="1:57" x14ac:dyDescent="0.3">
      <c r="A108" s="66">
        <v>2</v>
      </c>
      <c r="B108" s="66"/>
      <c r="C108" s="67" t="s">
        <v>217</v>
      </c>
      <c r="D108" s="68" t="s">
        <v>80</v>
      </c>
      <c r="E108" s="66" t="s">
        <v>316</v>
      </c>
      <c r="F108" s="70">
        <v>2</v>
      </c>
      <c r="G108" s="70">
        <v>1.5</v>
      </c>
      <c r="H108" s="70">
        <v>1.6</v>
      </c>
      <c r="I108" s="75">
        <v>0.8</v>
      </c>
      <c r="J108" s="70">
        <v>1.1000000000000001</v>
      </c>
      <c r="K108" s="70">
        <v>0.9</v>
      </c>
      <c r="L108" s="69">
        <v>1.5</v>
      </c>
      <c r="M108" s="69">
        <v>0.5</v>
      </c>
      <c r="N108" s="73">
        <v>1</v>
      </c>
      <c r="O108" s="69">
        <v>1.1000000000000001</v>
      </c>
      <c r="P108" s="70">
        <v>1.1000000000000001</v>
      </c>
      <c r="Q108" s="70">
        <v>1.3</v>
      </c>
      <c r="R108" s="70">
        <v>1.2</v>
      </c>
      <c r="S108" s="70">
        <v>1</v>
      </c>
      <c r="T108" s="70">
        <v>0.9</v>
      </c>
      <c r="U108" s="75">
        <v>0.9</v>
      </c>
      <c r="V108" s="70">
        <v>1</v>
      </c>
      <c r="W108" s="70">
        <v>1.1000000000000001</v>
      </c>
      <c r="X108" s="70">
        <v>0.9</v>
      </c>
      <c r="Y108" s="70">
        <v>0.6</v>
      </c>
      <c r="Z108" s="70">
        <v>1</v>
      </c>
      <c r="AA108" s="75">
        <v>0.8</v>
      </c>
      <c r="AB108" s="70">
        <v>0.9</v>
      </c>
      <c r="AC108" s="70">
        <v>0.7</v>
      </c>
      <c r="AD108" s="70">
        <v>0.6</v>
      </c>
      <c r="AE108" s="70">
        <v>0.7</v>
      </c>
      <c r="AF108" s="75">
        <v>0.7</v>
      </c>
      <c r="AG108" s="70">
        <v>0.6</v>
      </c>
      <c r="AH108" s="70">
        <v>0.6</v>
      </c>
      <c r="AI108" s="70" t="s">
        <v>320</v>
      </c>
      <c r="AJ108" s="70" t="s">
        <v>320</v>
      </c>
      <c r="AK108" s="70" t="s">
        <v>320</v>
      </c>
      <c r="AL108" s="70" t="s">
        <v>320</v>
      </c>
      <c r="AM108" s="70" t="s">
        <v>320</v>
      </c>
      <c r="AN108" s="70" t="s">
        <v>320</v>
      </c>
      <c r="AO108" s="70" t="s">
        <v>320</v>
      </c>
      <c r="AP108" s="70">
        <v>0.6</v>
      </c>
      <c r="AQ108" s="70">
        <v>0.5</v>
      </c>
      <c r="AR108" s="70">
        <v>0.5</v>
      </c>
      <c r="AS108" s="70" t="s">
        <v>13</v>
      </c>
      <c r="AT108" s="148">
        <v>0.5</v>
      </c>
      <c r="AU108" s="70">
        <v>0.6</v>
      </c>
      <c r="AV108" s="103">
        <v>0.5</v>
      </c>
      <c r="AW108" s="108">
        <v>1.4</v>
      </c>
      <c r="AX108" s="109">
        <v>0.6</v>
      </c>
      <c r="AY108" s="109">
        <v>0.7</v>
      </c>
      <c r="AZ108" s="125">
        <v>0.5</v>
      </c>
      <c r="BA108" s="109">
        <v>0.6</v>
      </c>
      <c r="BB108" s="109">
        <v>0.6</v>
      </c>
      <c r="BC108" s="114">
        <v>0.7</v>
      </c>
      <c r="BD108" s="115">
        <v>0.7</v>
      </c>
      <c r="BE108" s="72"/>
    </row>
    <row r="109" spans="1:57" x14ac:dyDescent="0.3">
      <c r="A109" s="66">
        <v>3</v>
      </c>
      <c r="B109" s="66" t="s">
        <v>274</v>
      </c>
      <c r="C109" s="67" t="s">
        <v>217</v>
      </c>
      <c r="D109" s="68" t="s">
        <v>349</v>
      </c>
      <c r="E109" s="66" t="s">
        <v>316</v>
      </c>
      <c r="F109" s="70">
        <v>1.4</v>
      </c>
      <c r="G109" s="70">
        <v>1.4</v>
      </c>
      <c r="H109" s="70">
        <v>1.2</v>
      </c>
      <c r="I109" s="75">
        <v>0.7</v>
      </c>
      <c r="J109" s="70">
        <v>0.7</v>
      </c>
      <c r="K109" s="70">
        <v>0.7</v>
      </c>
      <c r="L109" s="70">
        <v>1.1000000000000001</v>
      </c>
      <c r="M109" s="70">
        <v>0</v>
      </c>
      <c r="N109" s="70">
        <v>0.9</v>
      </c>
      <c r="O109" s="70">
        <v>0.9</v>
      </c>
      <c r="P109" s="70">
        <v>1.1000000000000001</v>
      </c>
      <c r="Q109" s="70">
        <v>1.4</v>
      </c>
      <c r="R109" s="70">
        <v>1.1000000000000001</v>
      </c>
      <c r="S109" s="70">
        <v>1</v>
      </c>
      <c r="T109" s="70">
        <v>0.9</v>
      </c>
      <c r="U109" s="75">
        <v>1</v>
      </c>
      <c r="V109" s="70">
        <v>0.8</v>
      </c>
      <c r="W109" s="70">
        <v>1</v>
      </c>
      <c r="X109" s="70">
        <v>0.8</v>
      </c>
      <c r="Y109" s="70">
        <v>0.8</v>
      </c>
      <c r="Z109" s="70">
        <v>1.3</v>
      </c>
      <c r="AA109" s="75">
        <v>0.9</v>
      </c>
      <c r="AB109" s="70">
        <v>0.8</v>
      </c>
      <c r="AC109" s="70">
        <v>0.7</v>
      </c>
      <c r="AD109" s="70">
        <v>0.7</v>
      </c>
      <c r="AE109" s="70">
        <v>0.7</v>
      </c>
      <c r="AF109" s="75">
        <v>0.5</v>
      </c>
      <c r="AG109" s="70">
        <v>0.6</v>
      </c>
      <c r="AH109" s="70">
        <v>0.6</v>
      </c>
      <c r="AI109" s="70">
        <v>0.5</v>
      </c>
      <c r="AJ109" s="70" t="s">
        <v>320</v>
      </c>
      <c r="AK109" s="70" t="s">
        <v>320</v>
      </c>
      <c r="AL109" s="70" t="s">
        <v>320</v>
      </c>
      <c r="AM109" s="70">
        <v>0.6</v>
      </c>
      <c r="AN109" s="70" t="s">
        <v>320</v>
      </c>
      <c r="AO109" s="70">
        <v>0.6</v>
      </c>
      <c r="AP109" s="70" t="s">
        <v>320</v>
      </c>
      <c r="AQ109" s="70">
        <v>0.6</v>
      </c>
      <c r="AR109" s="70">
        <v>0.7</v>
      </c>
      <c r="AS109" s="70" t="s">
        <v>1</v>
      </c>
      <c r="AT109" s="70">
        <v>0.6</v>
      </c>
      <c r="AU109" s="70">
        <v>0.6</v>
      </c>
      <c r="AV109" s="103">
        <v>0.6</v>
      </c>
      <c r="AW109" s="108">
        <v>0.6</v>
      </c>
      <c r="AX109" s="109">
        <v>0.6</v>
      </c>
      <c r="AY109" s="109">
        <v>0.7</v>
      </c>
      <c r="AZ109" s="125">
        <v>0.5</v>
      </c>
      <c r="BA109" s="109">
        <v>0.6</v>
      </c>
      <c r="BB109" s="109">
        <v>0.7</v>
      </c>
      <c r="BC109" s="114">
        <v>0.9</v>
      </c>
      <c r="BD109" s="115">
        <v>0.8</v>
      </c>
      <c r="BE109" s="72"/>
    </row>
    <row r="110" spans="1:57" x14ac:dyDescent="0.3">
      <c r="A110" s="66">
        <v>4</v>
      </c>
      <c r="B110" s="66"/>
      <c r="C110" s="67" t="s">
        <v>217</v>
      </c>
      <c r="D110" s="68" t="s">
        <v>81</v>
      </c>
      <c r="E110" s="66" t="s">
        <v>316</v>
      </c>
      <c r="F110" s="70">
        <v>1.7</v>
      </c>
      <c r="G110" s="70">
        <v>1.3</v>
      </c>
      <c r="H110" s="70">
        <v>1.1000000000000001</v>
      </c>
      <c r="I110" s="75">
        <v>0.9</v>
      </c>
      <c r="J110" s="70">
        <v>1</v>
      </c>
      <c r="K110" s="70">
        <v>0.8</v>
      </c>
      <c r="L110" s="70">
        <v>1.3</v>
      </c>
      <c r="M110" s="70">
        <v>1</v>
      </c>
      <c r="N110" s="70">
        <v>1.3</v>
      </c>
      <c r="O110" s="75">
        <v>1.1000000000000001</v>
      </c>
      <c r="P110" s="70">
        <v>1.2</v>
      </c>
      <c r="Q110" s="70">
        <v>1.4</v>
      </c>
      <c r="R110" s="70">
        <v>1.1000000000000001</v>
      </c>
      <c r="S110" s="70">
        <v>1</v>
      </c>
      <c r="T110" s="70">
        <v>0.9</v>
      </c>
      <c r="U110" s="75">
        <v>1.1000000000000001</v>
      </c>
      <c r="V110" s="70">
        <v>0.9</v>
      </c>
      <c r="W110" s="70">
        <v>0.9</v>
      </c>
      <c r="X110" s="70">
        <v>0.9</v>
      </c>
      <c r="Y110" s="70">
        <v>0.8</v>
      </c>
      <c r="Z110" s="70">
        <v>1.1000000000000001</v>
      </c>
      <c r="AA110" s="75">
        <v>0.8</v>
      </c>
      <c r="AB110" s="70">
        <v>0.7</v>
      </c>
      <c r="AC110" s="70">
        <v>0.6</v>
      </c>
      <c r="AD110" s="70">
        <v>0.6</v>
      </c>
      <c r="AE110" s="70">
        <v>0.6</v>
      </c>
      <c r="AF110" s="75">
        <v>0.6</v>
      </c>
      <c r="AG110" s="70">
        <v>0.7</v>
      </c>
      <c r="AH110" s="70">
        <v>0.6</v>
      </c>
      <c r="AI110" s="70" t="s">
        <v>320</v>
      </c>
      <c r="AJ110" s="70" t="s">
        <v>320</v>
      </c>
      <c r="AK110" s="70" t="s">
        <v>320</v>
      </c>
      <c r="AL110" s="75">
        <v>0.6</v>
      </c>
      <c r="AM110" s="70" t="s">
        <v>320</v>
      </c>
      <c r="AN110" s="70" t="s">
        <v>320</v>
      </c>
      <c r="AO110" s="70" t="s">
        <v>320</v>
      </c>
      <c r="AP110" s="70">
        <v>0.5</v>
      </c>
      <c r="AQ110" s="70">
        <v>0.8</v>
      </c>
      <c r="AR110" s="70">
        <v>0.5</v>
      </c>
      <c r="AS110" s="70" t="s">
        <v>17</v>
      </c>
      <c r="AT110" s="70">
        <v>0.7</v>
      </c>
      <c r="AU110" s="70">
        <v>0.5</v>
      </c>
      <c r="AV110" s="103">
        <v>0.6</v>
      </c>
      <c r="AW110" s="108">
        <v>0.8</v>
      </c>
      <c r="AX110" s="166">
        <v>0.5</v>
      </c>
      <c r="AY110" s="109">
        <v>0.9</v>
      </c>
      <c r="AZ110" s="125">
        <v>0.7</v>
      </c>
      <c r="BA110" s="109">
        <v>0.6</v>
      </c>
      <c r="BB110" s="109">
        <v>0.6</v>
      </c>
      <c r="BC110" s="114">
        <v>0.7</v>
      </c>
      <c r="BD110" s="115">
        <v>0.7</v>
      </c>
      <c r="BE110" s="72"/>
    </row>
    <row r="111" spans="1:57" x14ac:dyDescent="0.3">
      <c r="A111" s="66">
        <v>5</v>
      </c>
      <c r="B111" s="66" t="s">
        <v>274</v>
      </c>
      <c r="C111" s="67" t="s">
        <v>217</v>
      </c>
      <c r="D111" s="68" t="s">
        <v>82</v>
      </c>
      <c r="E111" s="66" t="s">
        <v>316</v>
      </c>
      <c r="F111" s="69">
        <v>1.8</v>
      </c>
      <c r="G111" s="69">
        <v>1.3</v>
      </c>
      <c r="H111" s="70">
        <v>1</v>
      </c>
      <c r="I111" s="69">
        <v>0.8</v>
      </c>
      <c r="J111" s="70">
        <v>1</v>
      </c>
      <c r="K111" s="70">
        <v>0.9</v>
      </c>
      <c r="L111" s="70">
        <v>1.2</v>
      </c>
      <c r="M111" s="70">
        <v>0.8</v>
      </c>
      <c r="N111" s="70">
        <v>1.2</v>
      </c>
      <c r="O111" s="70">
        <v>0.8</v>
      </c>
      <c r="P111" s="70">
        <v>1.4</v>
      </c>
      <c r="Q111" s="70">
        <v>1.2</v>
      </c>
      <c r="R111" s="70">
        <v>1</v>
      </c>
      <c r="S111" s="70">
        <v>1.1000000000000001</v>
      </c>
      <c r="T111" s="70">
        <v>0.9</v>
      </c>
      <c r="U111" s="75">
        <v>1</v>
      </c>
      <c r="V111" s="70">
        <v>0.9</v>
      </c>
      <c r="W111" s="70">
        <v>0.9</v>
      </c>
      <c r="X111" s="70">
        <v>0.8</v>
      </c>
      <c r="Y111" s="70">
        <v>0.8</v>
      </c>
      <c r="Z111" s="70">
        <v>1.3</v>
      </c>
      <c r="AA111" s="75">
        <v>0.9</v>
      </c>
      <c r="AB111" s="70">
        <v>0.7</v>
      </c>
      <c r="AC111" s="70">
        <v>0.6</v>
      </c>
      <c r="AD111" s="70">
        <v>0.7</v>
      </c>
      <c r="AE111" s="70">
        <v>0.7</v>
      </c>
      <c r="AF111" s="70">
        <v>0.7</v>
      </c>
      <c r="AG111" s="70">
        <v>0.7</v>
      </c>
      <c r="AH111" s="70">
        <v>0.6</v>
      </c>
      <c r="AI111" s="70" t="s">
        <v>320</v>
      </c>
      <c r="AJ111" s="70" t="s">
        <v>320</v>
      </c>
      <c r="AK111" s="70" t="s">
        <v>320</v>
      </c>
      <c r="AL111" s="70" t="s">
        <v>320</v>
      </c>
      <c r="AM111" s="70">
        <v>0.6</v>
      </c>
      <c r="AN111" s="70" t="s">
        <v>320</v>
      </c>
      <c r="AO111" s="70">
        <v>0.6</v>
      </c>
      <c r="AP111" s="70">
        <v>0.5</v>
      </c>
      <c r="AQ111" s="70">
        <v>0.6</v>
      </c>
      <c r="AR111" s="70">
        <v>0.7</v>
      </c>
      <c r="AS111" s="70" t="s">
        <v>17</v>
      </c>
      <c r="AT111" s="70">
        <v>0.7</v>
      </c>
      <c r="AU111" s="70">
        <v>0.6</v>
      </c>
      <c r="AV111" s="103">
        <v>0.6</v>
      </c>
      <c r="AW111" s="145">
        <v>0.5</v>
      </c>
      <c r="AX111" s="109">
        <v>0.6</v>
      </c>
      <c r="AY111" s="109">
        <v>0.8</v>
      </c>
      <c r="AZ111" s="125">
        <v>0.6</v>
      </c>
      <c r="BA111" s="109">
        <v>0.9</v>
      </c>
      <c r="BB111" s="109">
        <v>0.8</v>
      </c>
      <c r="BC111" s="114">
        <v>0.7</v>
      </c>
      <c r="BD111" s="115">
        <v>0.6</v>
      </c>
      <c r="BE111" s="82"/>
    </row>
    <row r="112" spans="1:57" x14ac:dyDescent="0.3">
      <c r="A112" s="66">
        <v>1</v>
      </c>
      <c r="B112" s="66" t="s">
        <v>274</v>
      </c>
      <c r="C112" s="67" t="s">
        <v>220</v>
      </c>
      <c r="D112" s="68" t="s">
        <v>79</v>
      </c>
      <c r="E112" s="66" t="s">
        <v>316</v>
      </c>
      <c r="F112" s="69">
        <v>1.4</v>
      </c>
      <c r="G112" s="69">
        <v>1.5</v>
      </c>
      <c r="H112" s="69">
        <v>1.5</v>
      </c>
      <c r="I112" s="69">
        <v>1.2</v>
      </c>
      <c r="J112" s="70">
        <v>0.9</v>
      </c>
      <c r="K112" s="70">
        <v>0.6</v>
      </c>
      <c r="L112" s="70">
        <v>0.9</v>
      </c>
      <c r="M112" s="70">
        <v>1.3</v>
      </c>
      <c r="N112" s="70">
        <v>1.2</v>
      </c>
      <c r="O112" s="75">
        <v>1</v>
      </c>
      <c r="P112" s="75">
        <v>1</v>
      </c>
      <c r="Q112" s="70">
        <v>1.7</v>
      </c>
      <c r="R112" s="70">
        <v>1</v>
      </c>
      <c r="S112" s="70">
        <v>0.9</v>
      </c>
      <c r="T112" s="70">
        <v>1</v>
      </c>
      <c r="U112" s="75">
        <v>1</v>
      </c>
      <c r="V112" s="70">
        <v>1</v>
      </c>
      <c r="W112" s="70">
        <v>1.9</v>
      </c>
      <c r="X112" s="70">
        <v>1.3</v>
      </c>
      <c r="Y112" s="70">
        <v>1.8</v>
      </c>
      <c r="Z112" s="70">
        <v>1.1000000000000001</v>
      </c>
      <c r="AA112" s="75">
        <v>1.2</v>
      </c>
      <c r="AB112" s="70">
        <v>0.9</v>
      </c>
      <c r="AC112" s="70">
        <v>0.7</v>
      </c>
      <c r="AD112" s="70">
        <v>0.8</v>
      </c>
      <c r="AE112" s="70">
        <v>0.8</v>
      </c>
      <c r="AF112" s="75">
        <v>0.7</v>
      </c>
      <c r="AG112" s="70">
        <v>0.8</v>
      </c>
      <c r="AH112" s="70">
        <v>0.7</v>
      </c>
      <c r="AI112" s="70">
        <v>0.7</v>
      </c>
      <c r="AJ112" s="70">
        <v>0.5</v>
      </c>
      <c r="AK112" s="70" t="s">
        <v>320</v>
      </c>
      <c r="AL112" s="70" t="s">
        <v>320</v>
      </c>
      <c r="AM112" s="70" t="s">
        <v>320</v>
      </c>
      <c r="AN112" s="70">
        <v>0.5</v>
      </c>
      <c r="AO112" s="70" t="s">
        <v>320</v>
      </c>
      <c r="AP112" s="70">
        <v>0.6</v>
      </c>
      <c r="AQ112" s="70" t="s">
        <v>320</v>
      </c>
      <c r="AR112" s="70">
        <v>0.5</v>
      </c>
      <c r="AS112" s="70" t="s">
        <v>13</v>
      </c>
      <c r="AT112" s="70">
        <v>0.6</v>
      </c>
      <c r="AU112" s="149">
        <v>0.5</v>
      </c>
      <c r="AV112" s="103">
        <v>0.6</v>
      </c>
      <c r="AW112" s="108">
        <v>0.5</v>
      </c>
      <c r="AX112" s="109">
        <v>0.9</v>
      </c>
      <c r="AY112" s="109">
        <v>0.9</v>
      </c>
      <c r="AZ112" s="125">
        <v>0.6</v>
      </c>
      <c r="BA112" s="109">
        <v>0.6</v>
      </c>
      <c r="BB112" s="109">
        <v>0.8</v>
      </c>
      <c r="BC112" s="114">
        <v>0.9</v>
      </c>
      <c r="BD112" s="115">
        <v>0.8</v>
      </c>
      <c r="BE112" s="71"/>
    </row>
    <row r="113" spans="1:57" x14ac:dyDescent="0.3">
      <c r="A113" s="66"/>
      <c r="B113" s="66"/>
      <c r="C113" s="67" t="s">
        <v>220</v>
      </c>
      <c r="D113" s="68" t="s">
        <v>221</v>
      </c>
      <c r="E113" s="66" t="s">
        <v>343</v>
      </c>
      <c r="F113" s="70">
        <v>1.6</v>
      </c>
      <c r="G113" s="70">
        <v>1.1000000000000001</v>
      </c>
      <c r="H113" s="70">
        <v>1.4</v>
      </c>
      <c r="I113" s="75">
        <v>1.6</v>
      </c>
      <c r="J113" s="70">
        <v>1.4</v>
      </c>
      <c r="K113" s="70">
        <v>0.9</v>
      </c>
      <c r="L113" s="70">
        <v>0.9</v>
      </c>
      <c r="M113" s="70">
        <v>1.5</v>
      </c>
      <c r="N113" s="70">
        <v>1.5</v>
      </c>
      <c r="O113" s="75">
        <v>1.2</v>
      </c>
      <c r="P113" s="70">
        <v>1.4</v>
      </c>
      <c r="Q113" s="70">
        <v>1.7</v>
      </c>
      <c r="R113" s="70">
        <v>1</v>
      </c>
      <c r="S113" s="70">
        <v>1</v>
      </c>
      <c r="T113" s="70">
        <v>1</v>
      </c>
      <c r="U113" s="75">
        <v>1</v>
      </c>
      <c r="V113" s="70">
        <v>0.9</v>
      </c>
      <c r="W113" s="70">
        <v>1.6</v>
      </c>
      <c r="X113" s="70">
        <v>1.1000000000000001</v>
      </c>
      <c r="Y113" s="70">
        <v>1.5</v>
      </c>
      <c r="Z113" s="70">
        <v>1</v>
      </c>
      <c r="AA113" s="75">
        <v>1.4</v>
      </c>
      <c r="AB113" s="70">
        <v>1</v>
      </c>
      <c r="AC113" s="70">
        <v>0.8</v>
      </c>
      <c r="AD113" s="70">
        <v>0.9</v>
      </c>
      <c r="AE113" s="70">
        <v>0.7</v>
      </c>
      <c r="AF113" s="75">
        <v>0.9</v>
      </c>
      <c r="AG113" s="70">
        <v>0.8</v>
      </c>
      <c r="AH113" s="70">
        <v>0.8</v>
      </c>
      <c r="AI113" s="69">
        <v>0.8</v>
      </c>
      <c r="AJ113" s="69">
        <v>0.5</v>
      </c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108"/>
      <c r="AX113" s="109"/>
      <c r="AY113" s="109"/>
      <c r="AZ113" s="125"/>
      <c r="BA113" s="109"/>
      <c r="BB113" s="135"/>
      <c r="BC113" s="135"/>
      <c r="BD113" s="132"/>
      <c r="BE113" s="72"/>
    </row>
    <row r="114" spans="1:57" x14ac:dyDescent="0.3">
      <c r="A114" s="66">
        <v>2</v>
      </c>
      <c r="B114" s="66"/>
      <c r="C114" s="67" t="s">
        <v>220</v>
      </c>
      <c r="D114" s="68" t="s">
        <v>350</v>
      </c>
      <c r="E114" s="66" t="s">
        <v>273</v>
      </c>
      <c r="F114" s="70">
        <v>1.1000000000000001</v>
      </c>
      <c r="G114" s="70">
        <v>1.1000000000000001</v>
      </c>
      <c r="H114" s="70">
        <v>1.1000000000000001</v>
      </c>
      <c r="I114" s="75">
        <v>1.4</v>
      </c>
      <c r="J114" s="70">
        <v>1.4</v>
      </c>
      <c r="K114" s="70">
        <v>1.3</v>
      </c>
      <c r="L114" s="69">
        <v>0.9</v>
      </c>
      <c r="M114" s="69">
        <v>1.4</v>
      </c>
      <c r="N114" s="69">
        <v>1.6</v>
      </c>
      <c r="O114" s="75">
        <v>1</v>
      </c>
      <c r="P114" s="70">
        <v>1.4</v>
      </c>
      <c r="Q114" s="70">
        <v>1.6</v>
      </c>
      <c r="R114" s="70">
        <v>1</v>
      </c>
      <c r="S114" s="70">
        <v>1</v>
      </c>
      <c r="T114" s="70">
        <v>1.4</v>
      </c>
      <c r="U114" s="75">
        <v>1</v>
      </c>
      <c r="V114" s="70">
        <v>1.2</v>
      </c>
      <c r="W114" s="70">
        <v>1.4</v>
      </c>
      <c r="X114" s="70">
        <v>1.2</v>
      </c>
      <c r="Y114" s="70">
        <v>1.4</v>
      </c>
      <c r="Z114" s="70">
        <v>1.3</v>
      </c>
      <c r="AA114" s="69">
        <v>1.2</v>
      </c>
      <c r="AB114" s="70">
        <v>1</v>
      </c>
      <c r="AC114" s="70">
        <v>1.1000000000000001</v>
      </c>
      <c r="AD114" s="70">
        <v>0.9</v>
      </c>
      <c r="AE114" s="70">
        <v>0.9</v>
      </c>
      <c r="AF114" s="70">
        <v>0.9</v>
      </c>
      <c r="AG114" s="70">
        <v>0.8</v>
      </c>
      <c r="AH114" s="70">
        <v>0.7</v>
      </c>
      <c r="AI114" s="70">
        <v>0.7</v>
      </c>
      <c r="AJ114" s="70">
        <v>0.6</v>
      </c>
      <c r="AK114" s="70" t="s">
        <v>320</v>
      </c>
      <c r="AL114" s="75">
        <v>0.5</v>
      </c>
      <c r="AM114" s="70">
        <v>0.6</v>
      </c>
      <c r="AN114" s="70">
        <v>0.5</v>
      </c>
      <c r="AO114" s="70">
        <v>0.6</v>
      </c>
      <c r="AP114" s="70">
        <v>0.8</v>
      </c>
      <c r="AQ114" s="70">
        <v>0.5</v>
      </c>
      <c r="AR114" s="70">
        <v>0.6</v>
      </c>
      <c r="AS114" s="70" t="s">
        <v>13</v>
      </c>
      <c r="AT114" s="70">
        <v>0.7</v>
      </c>
      <c r="AU114" s="69">
        <v>0.5</v>
      </c>
      <c r="AV114" s="103">
        <v>0.5</v>
      </c>
      <c r="AW114" s="108">
        <v>0.7</v>
      </c>
      <c r="AX114" s="109">
        <v>0.8</v>
      </c>
      <c r="AY114" s="109">
        <v>0.8</v>
      </c>
      <c r="AZ114" s="125">
        <v>0.7</v>
      </c>
      <c r="BA114" s="109">
        <v>0.8</v>
      </c>
      <c r="BB114" s="109">
        <v>0.8</v>
      </c>
      <c r="BC114" s="114">
        <v>1.2</v>
      </c>
      <c r="BD114" s="115">
        <v>0.8</v>
      </c>
      <c r="BE114" s="72"/>
    </row>
    <row r="115" spans="1:57" x14ac:dyDescent="0.3">
      <c r="A115" s="66">
        <v>3</v>
      </c>
      <c r="B115" s="66"/>
      <c r="C115" s="67" t="s">
        <v>220</v>
      </c>
      <c r="D115" s="68" t="s">
        <v>222</v>
      </c>
      <c r="E115" s="66" t="s">
        <v>267</v>
      </c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70">
        <v>8.1999999999999993</v>
      </c>
      <c r="AL115" s="69">
        <v>8.5</v>
      </c>
      <c r="AM115" s="70">
        <v>6.7</v>
      </c>
      <c r="AN115" s="70">
        <v>5.5</v>
      </c>
      <c r="AO115" s="70">
        <v>6</v>
      </c>
      <c r="AP115" s="70">
        <v>3.5</v>
      </c>
      <c r="AQ115" s="70">
        <v>4.7</v>
      </c>
      <c r="AR115" s="70">
        <v>3.9</v>
      </c>
      <c r="AS115" s="70" t="s">
        <v>62</v>
      </c>
      <c r="AT115" s="70">
        <v>3.5</v>
      </c>
      <c r="AU115" s="70">
        <v>3.6</v>
      </c>
      <c r="AV115" s="103">
        <v>3.3</v>
      </c>
      <c r="AW115" s="108">
        <v>3.9</v>
      </c>
      <c r="AX115" s="109">
        <v>4.0999999999999996</v>
      </c>
      <c r="AY115" s="109">
        <v>7.1</v>
      </c>
      <c r="AZ115" s="125">
        <v>4.0999999999999996</v>
      </c>
      <c r="BA115" s="109">
        <v>4.9000000000000004</v>
      </c>
      <c r="BB115" s="125">
        <v>4.4000000000000004</v>
      </c>
      <c r="BC115" s="121">
        <v>2.5</v>
      </c>
      <c r="BD115" s="129">
        <v>3</v>
      </c>
      <c r="BE115" s="72"/>
    </row>
    <row r="116" spans="1:57" x14ac:dyDescent="0.3">
      <c r="A116" s="66"/>
      <c r="B116" s="66"/>
      <c r="C116" s="67" t="s">
        <v>223</v>
      </c>
      <c r="D116" s="68" t="s">
        <v>224</v>
      </c>
      <c r="E116" s="66" t="s">
        <v>343</v>
      </c>
      <c r="F116" s="70">
        <v>4</v>
      </c>
      <c r="G116" s="70">
        <v>4.7</v>
      </c>
      <c r="H116" s="70">
        <v>3.9</v>
      </c>
      <c r="I116" s="75">
        <v>5</v>
      </c>
      <c r="J116" s="70">
        <v>4.3</v>
      </c>
      <c r="K116" s="70">
        <v>4.5</v>
      </c>
      <c r="L116" s="70">
        <v>3.2</v>
      </c>
      <c r="M116" s="70">
        <v>5.3</v>
      </c>
      <c r="N116" s="70">
        <v>5.5</v>
      </c>
      <c r="O116" s="70">
        <v>4.0999999999999996</v>
      </c>
      <c r="P116" s="70">
        <v>3.1</v>
      </c>
      <c r="Q116" s="70">
        <v>3.4</v>
      </c>
      <c r="R116" s="70">
        <v>2.6</v>
      </c>
      <c r="S116" s="70">
        <v>2</v>
      </c>
      <c r="T116" s="70">
        <v>1.7</v>
      </c>
      <c r="U116" s="69">
        <v>1.1000000000000001</v>
      </c>
      <c r="V116" s="70">
        <v>1.1000000000000001</v>
      </c>
      <c r="W116" s="70">
        <v>1.5</v>
      </c>
      <c r="X116" s="70">
        <v>1.2</v>
      </c>
      <c r="Y116" s="70">
        <v>1.3</v>
      </c>
      <c r="Z116" s="70">
        <v>1.3</v>
      </c>
      <c r="AA116" s="69">
        <v>1.1000000000000001</v>
      </c>
      <c r="AB116" s="70">
        <v>1.5</v>
      </c>
      <c r="AC116" s="70">
        <v>0.8</v>
      </c>
      <c r="AD116" s="69"/>
      <c r="AE116" s="69"/>
      <c r="AF116" s="69"/>
      <c r="AG116" s="69"/>
      <c r="AH116" s="69"/>
      <c r="AI116" s="70"/>
      <c r="AJ116" s="70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70"/>
      <c r="AV116" s="70"/>
      <c r="AW116" s="108"/>
      <c r="AX116" s="109"/>
      <c r="AY116" s="109"/>
      <c r="AZ116" s="125"/>
      <c r="BA116" s="109"/>
      <c r="BB116" s="135"/>
      <c r="BC116" s="135"/>
      <c r="BD116" s="132"/>
      <c r="BE116" s="72"/>
    </row>
    <row r="117" spans="1:57" x14ac:dyDescent="0.3">
      <c r="A117" s="66">
        <v>4</v>
      </c>
      <c r="B117" s="66" t="s">
        <v>274</v>
      </c>
      <c r="C117" s="67" t="s">
        <v>220</v>
      </c>
      <c r="D117" s="84" t="s">
        <v>225</v>
      </c>
      <c r="E117" s="66" t="s">
        <v>267</v>
      </c>
      <c r="F117" s="70">
        <v>2.9</v>
      </c>
      <c r="G117" s="70">
        <v>3.3</v>
      </c>
      <c r="H117" s="70">
        <v>3.3</v>
      </c>
      <c r="I117" s="75">
        <v>1.9</v>
      </c>
      <c r="J117" s="70">
        <v>3.9</v>
      </c>
      <c r="K117" s="70">
        <v>3.6</v>
      </c>
      <c r="L117" s="70">
        <v>2.9</v>
      </c>
      <c r="M117" s="70">
        <v>4.5999999999999996</v>
      </c>
      <c r="N117" s="70">
        <v>3.7</v>
      </c>
      <c r="O117" s="75">
        <v>2.6</v>
      </c>
      <c r="P117" s="70">
        <v>2.2999999999999998</v>
      </c>
      <c r="Q117" s="70">
        <v>2.8</v>
      </c>
      <c r="R117" s="70">
        <v>2.1</v>
      </c>
      <c r="S117" s="70">
        <v>1.8</v>
      </c>
      <c r="T117" s="70">
        <v>2.2000000000000002</v>
      </c>
      <c r="U117" s="75">
        <v>1.8</v>
      </c>
      <c r="V117" s="70">
        <v>1.5</v>
      </c>
      <c r="W117" s="70">
        <v>1.7</v>
      </c>
      <c r="X117" s="70">
        <v>2.5</v>
      </c>
      <c r="Y117" s="70">
        <v>1.6</v>
      </c>
      <c r="Z117" s="70">
        <v>2</v>
      </c>
      <c r="AA117" s="75">
        <v>1.9</v>
      </c>
      <c r="AB117" s="70">
        <v>2</v>
      </c>
      <c r="AC117" s="70">
        <v>1.2</v>
      </c>
      <c r="AD117" s="70">
        <v>1.4</v>
      </c>
      <c r="AE117" s="70">
        <v>1.5</v>
      </c>
      <c r="AF117" s="75">
        <v>1.1000000000000001</v>
      </c>
      <c r="AG117" s="70">
        <v>1.8</v>
      </c>
      <c r="AH117" s="70">
        <v>1.8</v>
      </c>
      <c r="AI117" s="70">
        <v>1.5</v>
      </c>
      <c r="AJ117" s="70">
        <v>0.9</v>
      </c>
      <c r="AK117" s="70">
        <v>0.8</v>
      </c>
      <c r="AL117" s="75">
        <v>1</v>
      </c>
      <c r="AM117" s="70">
        <v>0.7</v>
      </c>
      <c r="AN117" s="70">
        <v>0.7</v>
      </c>
      <c r="AO117" s="70">
        <v>0.9</v>
      </c>
      <c r="AP117" s="70">
        <v>0.9</v>
      </c>
      <c r="AQ117" s="70">
        <v>0.7</v>
      </c>
      <c r="AR117" s="70">
        <v>1.1000000000000001</v>
      </c>
      <c r="AS117" s="70" t="s">
        <v>17</v>
      </c>
      <c r="AT117" s="70">
        <v>1.1000000000000001</v>
      </c>
      <c r="AU117" s="70">
        <v>0.8</v>
      </c>
      <c r="AV117" s="103">
        <v>0.8</v>
      </c>
      <c r="AW117" s="108">
        <v>0.9</v>
      </c>
      <c r="AX117" s="109">
        <v>1.5</v>
      </c>
      <c r="AY117" s="109">
        <v>1.3</v>
      </c>
      <c r="AZ117" s="125">
        <v>1</v>
      </c>
      <c r="BA117" s="109">
        <v>0.9</v>
      </c>
      <c r="BB117" s="109">
        <v>1.4</v>
      </c>
      <c r="BC117" s="114">
        <v>1.4</v>
      </c>
      <c r="BD117" s="115">
        <v>1.1000000000000001</v>
      </c>
      <c r="BE117" s="82"/>
    </row>
    <row r="118" spans="1:57" x14ac:dyDescent="0.3">
      <c r="A118" s="66">
        <v>1</v>
      </c>
      <c r="B118" s="66" t="s">
        <v>274</v>
      </c>
      <c r="C118" s="67" t="s">
        <v>111</v>
      </c>
      <c r="D118" s="68" t="s">
        <v>112</v>
      </c>
      <c r="E118" s="66" t="s">
        <v>326</v>
      </c>
      <c r="F118" s="69"/>
      <c r="G118" s="69"/>
      <c r="H118" s="69"/>
      <c r="I118" s="69"/>
      <c r="J118" s="70">
        <v>2.6</v>
      </c>
      <c r="K118" s="70">
        <v>2</v>
      </c>
      <c r="L118" s="70">
        <v>2.1</v>
      </c>
      <c r="M118" s="70">
        <v>3.1</v>
      </c>
      <c r="N118" s="70">
        <v>2.1</v>
      </c>
      <c r="O118" s="75">
        <v>2.4</v>
      </c>
      <c r="P118" s="70">
        <v>2.8</v>
      </c>
      <c r="Q118" s="70">
        <v>4</v>
      </c>
      <c r="R118" s="70">
        <v>2.1</v>
      </c>
      <c r="S118" s="70">
        <v>2.2999999999999998</v>
      </c>
      <c r="T118" s="70">
        <v>1.7</v>
      </c>
      <c r="U118" s="75">
        <v>2.2999999999999998</v>
      </c>
      <c r="V118" s="70">
        <v>2.4</v>
      </c>
      <c r="W118" s="70">
        <v>1.9</v>
      </c>
      <c r="X118" s="70">
        <v>2</v>
      </c>
      <c r="Y118" s="70">
        <v>1.7</v>
      </c>
      <c r="Z118" s="70">
        <v>1.8</v>
      </c>
      <c r="AA118" s="75">
        <v>2.1</v>
      </c>
      <c r="AB118" s="70">
        <v>1.9</v>
      </c>
      <c r="AC118" s="70">
        <v>2</v>
      </c>
      <c r="AD118" s="70">
        <v>1.9</v>
      </c>
      <c r="AE118" s="70">
        <v>1.9</v>
      </c>
      <c r="AF118" s="75">
        <v>2.1</v>
      </c>
      <c r="AG118" s="70">
        <v>1.8</v>
      </c>
      <c r="AH118" s="70">
        <v>1.9</v>
      </c>
      <c r="AI118" s="70">
        <v>1.4</v>
      </c>
      <c r="AJ118" s="70">
        <v>2</v>
      </c>
      <c r="AK118" s="70">
        <v>1.5</v>
      </c>
      <c r="AL118" s="75">
        <v>1.1000000000000001</v>
      </c>
      <c r="AM118" s="70">
        <v>1</v>
      </c>
      <c r="AN118" s="70">
        <v>1.4</v>
      </c>
      <c r="AO118" s="70">
        <v>1.9</v>
      </c>
      <c r="AP118" s="70">
        <v>1.6</v>
      </c>
      <c r="AQ118" s="70">
        <v>1.1000000000000001</v>
      </c>
      <c r="AR118" s="70">
        <v>1.6</v>
      </c>
      <c r="AS118" s="70" t="s">
        <v>11</v>
      </c>
      <c r="AT118" s="70">
        <v>1.6</v>
      </c>
      <c r="AU118" s="70">
        <v>1.3</v>
      </c>
      <c r="AV118" s="103">
        <v>1.2</v>
      </c>
      <c r="AW118" s="108">
        <v>1.1000000000000001</v>
      </c>
      <c r="AX118" s="109">
        <v>2.1</v>
      </c>
      <c r="AY118" s="109">
        <v>1.7</v>
      </c>
      <c r="AZ118" s="125">
        <v>1.8</v>
      </c>
      <c r="BA118" s="109">
        <v>1.8</v>
      </c>
      <c r="BB118" s="109">
        <v>2.2999999999999998</v>
      </c>
      <c r="BC118" s="114">
        <v>2.1</v>
      </c>
      <c r="BD118" s="115">
        <v>1.6</v>
      </c>
      <c r="BE118" s="83"/>
    </row>
    <row r="119" spans="1:57" x14ac:dyDescent="0.3">
      <c r="A119" s="66">
        <v>1</v>
      </c>
      <c r="B119" s="66"/>
      <c r="C119" s="67" t="s">
        <v>109</v>
      </c>
      <c r="D119" s="84" t="s">
        <v>226</v>
      </c>
      <c r="E119" s="66" t="s">
        <v>267</v>
      </c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70"/>
      <c r="AJ119" s="70"/>
      <c r="AK119" s="70" t="s">
        <v>320</v>
      </c>
      <c r="AL119" s="69">
        <v>0.7</v>
      </c>
      <c r="AM119" s="70" t="s">
        <v>320</v>
      </c>
      <c r="AN119" s="70">
        <v>0.7</v>
      </c>
      <c r="AO119" s="70">
        <v>0.5</v>
      </c>
      <c r="AP119" s="70">
        <v>0.7</v>
      </c>
      <c r="AQ119" s="70">
        <v>0.6</v>
      </c>
      <c r="AR119" s="70">
        <v>0.6</v>
      </c>
      <c r="AS119" s="70" t="s">
        <v>16</v>
      </c>
      <c r="AT119" s="70">
        <v>0.7</v>
      </c>
      <c r="AU119" s="70">
        <v>1.6</v>
      </c>
      <c r="AV119" s="103">
        <v>0.8</v>
      </c>
      <c r="AW119" s="145">
        <v>0.5</v>
      </c>
      <c r="AX119" s="109">
        <v>0.5</v>
      </c>
      <c r="AY119" s="109">
        <v>0.8</v>
      </c>
      <c r="AZ119" s="125">
        <v>1.6</v>
      </c>
      <c r="BA119" s="109">
        <v>1</v>
      </c>
      <c r="BB119" s="109">
        <v>1</v>
      </c>
      <c r="BC119" s="114">
        <v>1.1000000000000001</v>
      </c>
      <c r="BD119" s="159">
        <v>0.5</v>
      </c>
      <c r="BE119" s="71"/>
    </row>
    <row r="120" spans="1:57" x14ac:dyDescent="0.3">
      <c r="A120" s="66">
        <v>2</v>
      </c>
      <c r="B120" s="66" t="s">
        <v>274</v>
      </c>
      <c r="C120" s="67" t="s">
        <v>109</v>
      </c>
      <c r="D120" s="68" t="s">
        <v>110</v>
      </c>
      <c r="E120" s="66" t="s">
        <v>267</v>
      </c>
      <c r="F120" s="69"/>
      <c r="G120" s="69"/>
      <c r="H120" s="69"/>
      <c r="I120" s="69"/>
      <c r="J120" s="70">
        <v>2</v>
      </c>
      <c r="K120" s="70">
        <v>1.1000000000000001</v>
      </c>
      <c r="L120" s="70">
        <v>1.2</v>
      </c>
      <c r="M120" s="70">
        <v>2.9</v>
      </c>
      <c r="N120" s="70">
        <v>1.6</v>
      </c>
      <c r="O120" s="75">
        <v>1.8</v>
      </c>
      <c r="P120" s="70">
        <v>1.4</v>
      </c>
      <c r="Q120" s="70">
        <v>3.2</v>
      </c>
      <c r="R120" s="70">
        <v>1.4</v>
      </c>
      <c r="S120" s="70">
        <v>1.6</v>
      </c>
      <c r="T120" s="70">
        <v>1.1000000000000001</v>
      </c>
      <c r="U120" s="69">
        <v>2.2000000000000002</v>
      </c>
      <c r="V120" s="70">
        <v>1.3</v>
      </c>
      <c r="W120" s="70">
        <v>1.6</v>
      </c>
      <c r="X120" s="70">
        <v>1.6</v>
      </c>
      <c r="Y120" s="70">
        <v>1.3</v>
      </c>
      <c r="Z120" s="70">
        <v>1.2</v>
      </c>
      <c r="AA120" s="75">
        <v>2</v>
      </c>
      <c r="AB120" s="70">
        <v>1</v>
      </c>
      <c r="AC120" s="70">
        <v>1.2</v>
      </c>
      <c r="AD120" s="70">
        <v>1</v>
      </c>
      <c r="AE120" s="70">
        <v>1.2</v>
      </c>
      <c r="AF120" s="75">
        <v>0.8</v>
      </c>
      <c r="AG120" s="70">
        <v>1.5</v>
      </c>
      <c r="AH120" s="70">
        <v>1.1000000000000001</v>
      </c>
      <c r="AI120" s="70">
        <v>0.7</v>
      </c>
      <c r="AJ120" s="70">
        <v>0.7</v>
      </c>
      <c r="AK120" s="70">
        <v>0.7</v>
      </c>
      <c r="AL120" s="75">
        <v>0.6</v>
      </c>
      <c r="AM120" s="70">
        <v>0.5</v>
      </c>
      <c r="AN120" s="70">
        <v>0.9</v>
      </c>
      <c r="AO120" s="70">
        <v>0.8</v>
      </c>
      <c r="AP120" s="70">
        <v>0.7</v>
      </c>
      <c r="AQ120" s="70">
        <v>0.6</v>
      </c>
      <c r="AR120" s="70">
        <v>0.6</v>
      </c>
      <c r="AS120" s="70" t="s">
        <v>13</v>
      </c>
      <c r="AT120" s="70">
        <v>0.9</v>
      </c>
      <c r="AU120" s="70">
        <v>0.5</v>
      </c>
      <c r="AV120" s="103">
        <v>0.8</v>
      </c>
      <c r="AW120" s="108">
        <v>0.6</v>
      </c>
      <c r="AX120" s="109">
        <v>1.1000000000000001</v>
      </c>
      <c r="AY120" s="109">
        <v>1.1000000000000001</v>
      </c>
      <c r="AZ120" s="125">
        <v>0.9</v>
      </c>
      <c r="BA120" s="109">
        <v>1.2</v>
      </c>
      <c r="BB120" s="109">
        <v>1.2</v>
      </c>
      <c r="BC120" s="114">
        <v>1.4</v>
      </c>
      <c r="BD120" s="115">
        <v>1.1000000000000001</v>
      </c>
      <c r="BE120" s="82"/>
    </row>
    <row r="121" spans="1:57" x14ac:dyDescent="0.3">
      <c r="A121" s="66">
        <v>1</v>
      </c>
      <c r="B121" s="66"/>
      <c r="C121" s="67" t="s">
        <v>51</v>
      </c>
      <c r="D121" s="68" t="s">
        <v>53</v>
      </c>
      <c r="E121" s="66" t="s">
        <v>334</v>
      </c>
      <c r="F121" s="69"/>
      <c r="G121" s="69"/>
      <c r="H121" s="69"/>
      <c r="I121" s="69"/>
      <c r="J121" s="69"/>
      <c r="K121" s="69"/>
      <c r="L121" s="69"/>
      <c r="M121" s="69"/>
      <c r="N121" s="69"/>
      <c r="O121" s="75">
        <v>4.3</v>
      </c>
      <c r="P121" s="70">
        <v>4.9000000000000004</v>
      </c>
      <c r="Q121" s="70">
        <v>4.5999999999999996</v>
      </c>
      <c r="R121" s="70">
        <v>8.5</v>
      </c>
      <c r="S121" s="70">
        <v>10</v>
      </c>
      <c r="T121" s="70">
        <v>9.8000000000000007</v>
      </c>
      <c r="U121" s="75">
        <v>8</v>
      </c>
      <c r="V121" s="70">
        <v>9.1999999999999993</v>
      </c>
      <c r="W121" s="70">
        <v>3.8</v>
      </c>
      <c r="X121" s="70">
        <v>3.9</v>
      </c>
      <c r="Y121" s="70">
        <v>4.3</v>
      </c>
      <c r="Z121" s="70">
        <v>4.0999999999999996</v>
      </c>
      <c r="AA121" s="75">
        <v>6.3</v>
      </c>
      <c r="AB121" s="70">
        <v>6.3</v>
      </c>
      <c r="AC121" s="70">
        <v>4.4000000000000004</v>
      </c>
      <c r="AD121" s="70">
        <v>5.0999999999999996</v>
      </c>
      <c r="AE121" s="70">
        <v>4.4000000000000004</v>
      </c>
      <c r="AF121" s="75">
        <v>5.0999999999999996</v>
      </c>
      <c r="AG121" s="70">
        <v>4.0999999999999996</v>
      </c>
      <c r="AH121" s="70">
        <v>4.2</v>
      </c>
      <c r="AI121" s="70">
        <v>3.7</v>
      </c>
      <c r="AJ121" s="70">
        <v>4.3</v>
      </c>
      <c r="AK121" s="70">
        <v>4</v>
      </c>
      <c r="AL121" s="75">
        <v>2.6</v>
      </c>
      <c r="AM121" s="70">
        <v>3.7</v>
      </c>
      <c r="AN121" s="70">
        <v>2.6</v>
      </c>
      <c r="AO121" s="70">
        <v>3.2</v>
      </c>
      <c r="AP121" s="70">
        <v>3.2</v>
      </c>
      <c r="AQ121" s="70">
        <v>2.9</v>
      </c>
      <c r="AR121" s="70">
        <v>3.7</v>
      </c>
      <c r="AS121" s="70" t="s">
        <v>24</v>
      </c>
      <c r="AT121" s="70">
        <v>3.2</v>
      </c>
      <c r="AU121" s="70">
        <v>2.5</v>
      </c>
      <c r="AV121" s="103">
        <v>4.5</v>
      </c>
      <c r="AW121" s="108">
        <v>4.7</v>
      </c>
      <c r="AX121" s="109">
        <v>4.3</v>
      </c>
      <c r="AY121" s="109">
        <v>4.2</v>
      </c>
      <c r="AZ121" s="125">
        <v>4.5999999999999996</v>
      </c>
      <c r="BA121" s="109">
        <v>3.7</v>
      </c>
      <c r="BB121" s="109">
        <v>2.7</v>
      </c>
      <c r="BC121" s="114">
        <v>3.3</v>
      </c>
      <c r="BD121" s="115">
        <v>3.2</v>
      </c>
      <c r="BE121" s="71"/>
    </row>
    <row r="122" spans="1:57" x14ac:dyDescent="0.3">
      <c r="A122" s="66">
        <v>2</v>
      </c>
      <c r="B122" s="66" t="s">
        <v>274</v>
      </c>
      <c r="C122" s="67" t="s">
        <v>51</v>
      </c>
      <c r="D122" s="68" t="s">
        <v>52</v>
      </c>
      <c r="E122" s="66" t="s">
        <v>334</v>
      </c>
      <c r="F122" s="69">
        <v>3.8</v>
      </c>
      <c r="G122" s="69">
        <v>2.7</v>
      </c>
      <c r="H122" s="73">
        <v>4</v>
      </c>
      <c r="I122" s="69">
        <v>4.5</v>
      </c>
      <c r="J122" s="69">
        <v>3.9</v>
      </c>
      <c r="K122" s="70">
        <v>3.3</v>
      </c>
      <c r="L122" s="70">
        <v>3.1</v>
      </c>
      <c r="M122" s="70">
        <v>4.0999999999999996</v>
      </c>
      <c r="N122" s="70">
        <v>3.8</v>
      </c>
      <c r="O122" s="75">
        <v>3.9</v>
      </c>
      <c r="P122" s="70">
        <v>3.3</v>
      </c>
      <c r="Q122" s="70">
        <v>3.8</v>
      </c>
      <c r="R122" s="70">
        <v>4.5999999999999996</v>
      </c>
      <c r="S122" s="70">
        <v>6.7</v>
      </c>
      <c r="T122" s="70">
        <v>3.3</v>
      </c>
      <c r="U122" s="75">
        <v>4.5</v>
      </c>
      <c r="V122" s="70">
        <v>4.7</v>
      </c>
      <c r="W122" s="70">
        <v>2.9</v>
      </c>
      <c r="X122" s="70">
        <v>5.0999999999999996</v>
      </c>
      <c r="Y122" s="70">
        <v>4.5</v>
      </c>
      <c r="Z122" s="70">
        <v>3.2</v>
      </c>
      <c r="AA122" s="75">
        <v>4.5</v>
      </c>
      <c r="AB122" s="70">
        <v>4</v>
      </c>
      <c r="AC122" s="70">
        <v>3.7</v>
      </c>
      <c r="AD122" s="70">
        <v>3.8</v>
      </c>
      <c r="AE122" s="70">
        <v>4.3</v>
      </c>
      <c r="AF122" s="75">
        <v>3.1</v>
      </c>
      <c r="AG122" s="70">
        <v>3</v>
      </c>
      <c r="AH122" s="70">
        <v>3.4</v>
      </c>
      <c r="AI122" s="70">
        <v>2.5</v>
      </c>
      <c r="AJ122" s="70">
        <v>3.4</v>
      </c>
      <c r="AK122" s="70">
        <v>2.6</v>
      </c>
      <c r="AL122" s="75">
        <v>2.9</v>
      </c>
      <c r="AM122" s="70">
        <v>3.7</v>
      </c>
      <c r="AN122" s="70">
        <v>3.2</v>
      </c>
      <c r="AO122" s="70">
        <v>3.3</v>
      </c>
      <c r="AP122" s="70">
        <v>3.2</v>
      </c>
      <c r="AQ122" s="70">
        <v>2.7</v>
      </c>
      <c r="AR122" s="70">
        <v>2.8</v>
      </c>
      <c r="AS122" s="70" t="s">
        <v>22</v>
      </c>
      <c r="AT122" s="70">
        <v>4.0999999999999996</v>
      </c>
      <c r="AU122" s="70">
        <v>3.3</v>
      </c>
      <c r="AV122" s="103">
        <v>2.8</v>
      </c>
      <c r="AW122" s="108">
        <v>2.9</v>
      </c>
      <c r="AX122" s="109">
        <v>4.2</v>
      </c>
      <c r="AY122" s="109">
        <v>3.4</v>
      </c>
      <c r="AZ122" s="125">
        <v>2.6</v>
      </c>
      <c r="BA122" s="109">
        <v>3.3</v>
      </c>
      <c r="BB122" s="109">
        <v>3.1</v>
      </c>
      <c r="BC122" s="114">
        <v>2.9</v>
      </c>
      <c r="BD122" s="115">
        <v>2</v>
      </c>
      <c r="BE122" s="72"/>
    </row>
    <row r="123" spans="1:57" x14ac:dyDescent="0.3">
      <c r="A123" s="66">
        <v>3</v>
      </c>
      <c r="B123" s="66" t="s">
        <v>274</v>
      </c>
      <c r="C123" s="67" t="s">
        <v>227</v>
      </c>
      <c r="D123" s="68" t="s">
        <v>228</v>
      </c>
      <c r="E123" s="66" t="s">
        <v>334</v>
      </c>
      <c r="F123" s="69">
        <v>3.6</v>
      </c>
      <c r="G123" s="69">
        <v>3.2</v>
      </c>
      <c r="H123" s="69">
        <v>2.8</v>
      </c>
      <c r="I123" s="69">
        <v>1.9</v>
      </c>
      <c r="J123" s="69">
        <v>2.4</v>
      </c>
      <c r="K123" s="70">
        <v>2.7</v>
      </c>
      <c r="L123" s="70">
        <v>2.8</v>
      </c>
      <c r="M123" s="70">
        <v>3.2</v>
      </c>
      <c r="N123" s="70">
        <v>2.7</v>
      </c>
      <c r="O123" s="69">
        <v>3.7</v>
      </c>
      <c r="P123" s="70">
        <v>2.7</v>
      </c>
      <c r="Q123" s="70">
        <v>3.1</v>
      </c>
      <c r="R123" s="70">
        <v>3</v>
      </c>
      <c r="S123" s="70">
        <v>2.9</v>
      </c>
      <c r="T123" s="70">
        <v>2.5</v>
      </c>
      <c r="U123" s="75">
        <v>2.5</v>
      </c>
      <c r="V123" s="70">
        <v>2.7</v>
      </c>
      <c r="W123" s="70">
        <v>3.1</v>
      </c>
      <c r="X123" s="70">
        <v>2.8</v>
      </c>
      <c r="Y123" s="70">
        <v>2.2000000000000002</v>
      </c>
      <c r="Z123" s="70">
        <v>2.2000000000000002</v>
      </c>
      <c r="AA123" s="75">
        <v>1.9</v>
      </c>
      <c r="AB123" s="70">
        <v>2.4</v>
      </c>
      <c r="AC123" s="70">
        <v>2.2000000000000002</v>
      </c>
      <c r="AD123" s="70">
        <v>2.7</v>
      </c>
      <c r="AE123" s="70">
        <v>2.2999999999999998</v>
      </c>
      <c r="AF123" s="75">
        <v>2.2999999999999998</v>
      </c>
      <c r="AG123" s="70">
        <v>2.4</v>
      </c>
      <c r="AH123" s="70">
        <v>2</v>
      </c>
      <c r="AI123" s="70">
        <v>2.5</v>
      </c>
      <c r="AJ123" s="70">
        <v>2.2000000000000002</v>
      </c>
      <c r="AK123" s="70">
        <v>2.7</v>
      </c>
      <c r="AL123" s="75">
        <v>2.1</v>
      </c>
      <c r="AM123" s="70">
        <v>2.1</v>
      </c>
      <c r="AN123" s="70">
        <v>2.2000000000000002</v>
      </c>
      <c r="AO123" s="70">
        <v>2.4</v>
      </c>
      <c r="AP123" s="70">
        <v>2.2999999999999998</v>
      </c>
      <c r="AQ123" s="70">
        <v>1.9</v>
      </c>
      <c r="AR123" s="70">
        <v>2</v>
      </c>
      <c r="AS123" s="70" t="s">
        <v>5</v>
      </c>
      <c r="AT123" s="70">
        <v>2.1</v>
      </c>
      <c r="AU123" s="70">
        <v>1.7</v>
      </c>
      <c r="AV123" s="103">
        <v>2.1</v>
      </c>
      <c r="AW123" s="108">
        <v>1.7</v>
      </c>
      <c r="AX123" s="109">
        <v>1.8</v>
      </c>
      <c r="AY123" s="109">
        <v>1.8</v>
      </c>
      <c r="AZ123" s="125">
        <v>2</v>
      </c>
      <c r="BA123" s="109">
        <v>1.7</v>
      </c>
      <c r="BB123" s="109">
        <v>2.2000000000000002</v>
      </c>
      <c r="BC123" s="114">
        <v>1.7</v>
      </c>
      <c r="BD123" s="115">
        <v>1.4</v>
      </c>
      <c r="BE123" s="72"/>
    </row>
    <row r="124" spans="1:57" x14ac:dyDescent="0.3">
      <c r="A124" s="66">
        <v>4</v>
      </c>
      <c r="B124" s="66"/>
      <c r="C124" s="67" t="s">
        <v>227</v>
      </c>
      <c r="D124" s="68" t="s">
        <v>54</v>
      </c>
      <c r="E124" s="66" t="s">
        <v>334</v>
      </c>
      <c r="F124" s="69"/>
      <c r="G124" s="69"/>
      <c r="H124" s="69"/>
      <c r="I124" s="69"/>
      <c r="J124" s="69"/>
      <c r="K124" s="69"/>
      <c r="L124" s="69"/>
      <c r="M124" s="69"/>
      <c r="N124" s="69"/>
      <c r="O124" s="75">
        <v>4.0999999999999996</v>
      </c>
      <c r="P124" s="70">
        <v>3.8</v>
      </c>
      <c r="Q124" s="70">
        <v>3.2</v>
      </c>
      <c r="R124" s="70">
        <v>6</v>
      </c>
      <c r="S124" s="70">
        <v>6.1</v>
      </c>
      <c r="T124" s="70">
        <v>4.5999999999999996</v>
      </c>
      <c r="U124" s="75">
        <v>2.4</v>
      </c>
      <c r="V124" s="70">
        <v>2.8</v>
      </c>
      <c r="W124" s="70">
        <v>3.3</v>
      </c>
      <c r="X124" s="70">
        <v>3.2</v>
      </c>
      <c r="Y124" s="70">
        <v>3.1</v>
      </c>
      <c r="Z124" s="70">
        <v>3</v>
      </c>
      <c r="AA124" s="75">
        <v>3</v>
      </c>
      <c r="AB124" s="70">
        <v>3.1</v>
      </c>
      <c r="AC124" s="70">
        <v>3.2</v>
      </c>
      <c r="AD124" s="70">
        <v>3.1</v>
      </c>
      <c r="AE124" s="70">
        <v>2.8</v>
      </c>
      <c r="AF124" s="75">
        <v>3.1</v>
      </c>
      <c r="AG124" s="70">
        <v>2.7</v>
      </c>
      <c r="AH124" s="70">
        <v>2.4</v>
      </c>
      <c r="AI124" s="70">
        <v>2.5</v>
      </c>
      <c r="AJ124" s="70">
        <v>2.2999999999999998</v>
      </c>
      <c r="AK124" s="70">
        <v>2.6</v>
      </c>
      <c r="AL124" s="75">
        <v>2.4</v>
      </c>
      <c r="AM124" s="70">
        <v>2.6</v>
      </c>
      <c r="AN124" s="70">
        <v>2</v>
      </c>
      <c r="AO124" s="70">
        <v>2.2999999999999998</v>
      </c>
      <c r="AP124" s="70">
        <v>2.2999999999999998</v>
      </c>
      <c r="AQ124" s="70">
        <v>2</v>
      </c>
      <c r="AR124" s="70">
        <v>2.2000000000000002</v>
      </c>
      <c r="AS124" s="70" t="s">
        <v>42</v>
      </c>
      <c r="AT124" s="70">
        <v>1.9</v>
      </c>
      <c r="AU124" s="70">
        <v>2</v>
      </c>
      <c r="AV124" s="103">
        <v>2</v>
      </c>
      <c r="AW124" s="108">
        <v>1.7</v>
      </c>
      <c r="AX124" s="109">
        <v>1.9</v>
      </c>
      <c r="AY124" s="109">
        <v>1.8</v>
      </c>
      <c r="AZ124" s="125">
        <v>2.2999999999999998</v>
      </c>
      <c r="BA124" s="109">
        <v>2.2999999999999998</v>
      </c>
      <c r="BB124" s="109">
        <v>2.1</v>
      </c>
      <c r="BC124" s="114">
        <v>1.9</v>
      </c>
      <c r="BD124" s="115">
        <v>1.4</v>
      </c>
      <c r="BE124" s="82"/>
    </row>
    <row r="125" spans="1:57" x14ac:dyDescent="0.3">
      <c r="A125" s="66">
        <v>1</v>
      </c>
      <c r="B125" s="66" t="s">
        <v>274</v>
      </c>
      <c r="C125" s="67" t="s">
        <v>229</v>
      </c>
      <c r="D125" s="68" t="s">
        <v>89</v>
      </c>
      <c r="E125" s="66" t="s">
        <v>326</v>
      </c>
      <c r="F125" s="69"/>
      <c r="G125" s="69"/>
      <c r="H125" s="70">
        <v>2.5</v>
      </c>
      <c r="I125" s="75">
        <v>0.2</v>
      </c>
      <c r="J125" s="70">
        <v>2.9</v>
      </c>
      <c r="K125" s="70">
        <v>2</v>
      </c>
      <c r="L125" s="70">
        <v>2.5</v>
      </c>
      <c r="M125" s="70">
        <v>2.1</v>
      </c>
      <c r="N125" s="70">
        <v>2.4</v>
      </c>
      <c r="O125" s="75">
        <v>3</v>
      </c>
      <c r="P125" s="70">
        <v>2.2000000000000002</v>
      </c>
      <c r="Q125" s="70">
        <v>2.6</v>
      </c>
      <c r="R125" s="70">
        <v>2.9</v>
      </c>
      <c r="S125" s="70">
        <v>2.8</v>
      </c>
      <c r="T125" s="70">
        <v>2.4</v>
      </c>
      <c r="U125" s="75">
        <v>2.2999999999999998</v>
      </c>
      <c r="V125" s="70">
        <v>2.2999999999999998</v>
      </c>
      <c r="W125" s="70">
        <v>2.1</v>
      </c>
      <c r="X125" s="70">
        <v>3.5</v>
      </c>
      <c r="Y125" s="70">
        <v>2.7</v>
      </c>
      <c r="Z125" s="70">
        <v>2.4</v>
      </c>
      <c r="AA125" s="75">
        <v>2.6</v>
      </c>
      <c r="AB125" s="70">
        <v>3.1</v>
      </c>
      <c r="AC125" s="70">
        <v>2.1</v>
      </c>
      <c r="AD125" s="70">
        <v>2.2000000000000002</v>
      </c>
      <c r="AE125" s="70">
        <v>3.2</v>
      </c>
      <c r="AF125" s="75">
        <v>2.4</v>
      </c>
      <c r="AG125" s="70">
        <v>4.0999999999999996</v>
      </c>
      <c r="AH125" s="70">
        <v>2.2999999999999998</v>
      </c>
      <c r="AI125" s="70">
        <v>2.6</v>
      </c>
      <c r="AJ125" s="70">
        <v>3.8</v>
      </c>
      <c r="AK125" s="70">
        <v>3.2</v>
      </c>
      <c r="AL125" s="75">
        <v>2.1</v>
      </c>
      <c r="AM125" s="70">
        <v>2.5</v>
      </c>
      <c r="AN125" s="70">
        <v>1.6</v>
      </c>
      <c r="AO125" s="70">
        <v>1.9</v>
      </c>
      <c r="AP125" s="70">
        <v>1.4</v>
      </c>
      <c r="AQ125" s="70">
        <v>2.2999999999999998</v>
      </c>
      <c r="AR125" s="70">
        <v>2.5</v>
      </c>
      <c r="AS125" s="70" t="s">
        <v>10</v>
      </c>
      <c r="AT125" s="70">
        <v>1.2</v>
      </c>
      <c r="AU125" s="69">
        <v>1.4</v>
      </c>
      <c r="AV125" s="103">
        <v>1.8</v>
      </c>
      <c r="AW125" s="108">
        <v>1.7</v>
      </c>
      <c r="AX125" s="109">
        <v>1.7</v>
      </c>
      <c r="AY125" s="109">
        <v>2.2000000000000002</v>
      </c>
      <c r="AZ125" s="125">
        <v>1.4</v>
      </c>
      <c r="BA125" s="109">
        <v>2.2000000000000002</v>
      </c>
      <c r="BB125" s="109">
        <v>2</v>
      </c>
      <c r="BC125" s="114">
        <v>1.3</v>
      </c>
      <c r="BD125" s="115">
        <v>1.5</v>
      </c>
      <c r="BE125" s="83"/>
    </row>
    <row r="126" spans="1:57" x14ac:dyDescent="0.3">
      <c r="A126" s="66">
        <v>1</v>
      </c>
      <c r="B126" s="66" t="s">
        <v>274</v>
      </c>
      <c r="C126" s="67" t="s">
        <v>230</v>
      </c>
      <c r="D126" s="68" t="s">
        <v>425</v>
      </c>
      <c r="E126" s="66" t="s">
        <v>326</v>
      </c>
      <c r="F126" s="69"/>
      <c r="G126" s="69"/>
      <c r="H126" s="70">
        <v>2</v>
      </c>
      <c r="I126" s="75">
        <v>2.4</v>
      </c>
      <c r="J126" s="70">
        <v>3.1</v>
      </c>
      <c r="K126" s="70">
        <v>1.5</v>
      </c>
      <c r="L126" s="70">
        <v>2.4</v>
      </c>
      <c r="M126" s="70">
        <v>2.5</v>
      </c>
      <c r="N126" s="70">
        <v>2.2999999999999998</v>
      </c>
      <c r="O126" s="70">
        <v>2.2000000000000002</v>
      </c>
      <c r="P126" s="70">
        <v>2.9</v>
      </c>
      <c r="Q126" s="70">
        <v>2.2999999999999998</v>
      </c>
      <c r="R126" s="70">
        <v>2.2000000000000002</v>
      </c>
      <c r="S126" s="70">
        <v>2.8</v>
      </c>
      <c r="T126" s="70">
        <v>2.6</v>
      </c>
      <c r="U126" s="75">
        <v>3.3</v>
      </c>
      <c r="V126" s="70">
        <v>2.4</v>
      </c>
      <c r="W126" s="70">
        <v>3.5</v>
      </c>
      <c r="X126" s="70">
        <v>3.3</v>
      </c>
      <c r="Y126" s="70">
        <v>3.8</v>
      </c>
      <c r="Z126" s="70">
        <v>3.2</v>
      </c>
      <c r="AA126" s="75">
        <v>2.4</v>
      </c>
      <c r="AB126" s="70">
        <v>3</v>
      </c>
      <c r="AC126" s="70">
        <v>2.6</v>
      </c>
      <c r="AD126" s="70">
        <v>2.7</v>
      </c>
      <c r="AE126" s="70">
        <v>2.8</v>
      </c>
      <c r="AF126" s="75">
        <v>2.1</v>
      </c>
      <c r="AG126" s="70">
        <v>3.2</v>
      </c>
      <c r="AH126" s="70">
        <v>2.7</v>
      </c>
      <c r="AI126" s="70">
        <v>2.2999999999999998</v>
      </c>
      <c r="AJ126" s="70">
        <v>3</v>
      </c>
      <c r="AK126" s="70">
        <v>2.9</v>
      </c>
      <c r="AL126" s="75">
        <v>1.7</v>
      </c>
      <c r="AM126" s="70">
        <v>2.1</v>
      </c>
      <c r="AN126" s="70">
        <v>1.4</v>
      </c>
      <c r="AO126" s="70">
        <v>1.7</v>
      </c>
      <c r="AP126" s="70">
        <v>1.7</v>
      </c>
      <c r="AQ126" s="70">
        <v>2.7</v>
      </c>
      <c r="AR126" s="70">
        <v>2.8</v>
      </c>
      <c r="AS126" s="70" t="s">
        <v>14</v>
      </c>
      <c r="AT126" s="70">
        <v>1.6</v>
      </c>
      <c r="AU126" s="70">
        <v>1.6</v>
      </c>
      <c r="AV126" s="103">
        <v>2</v>
      </c>
      <c r="AW126" s="108">
        <v>1.5</v>
      </c>
      <c r="AX126" s="109">
        <v>1.2</v>
      </c>
      <c r="AY126" s="109">
        <v>2</v>
      </c>
      <c r="AZ126" s="125">
        <v>1</v>
      </c>
      <c r="BA126" s="109">
        <v>1.6</v>
      </c>
      <c r="BB126" s="109">
        <v>1.6</v>
      </c>
      <c r="BC126" s="114">
        <v>1.3</v>
      </c>
      <c r="BD126" s="115">
        <v>1.3</v>
      </c>
      <c r="BE126" s="83"/>
    </row>
    <row r="127" spans="1:57" x14ac:dyDescent="0.3">
      <c r="A127" s="66">
        <v>1</v>
      </c>
      <c r="B127" s="66" t="s">
        <v>274</v>
      </c>
      <c r="C127" s="67" t="s">
        <v>231</v>
      </c>
      <c r="D127" s="68" t="s">
        <v>232</v>
      </c>
      <c r="E127" s="66" t="s">
        <v>334</v>
      </c>
      <c r="F127" s="69"/>
      <c r="G127" s="69"/>
      <c r="H127" s="70">
        <v>2.2999999999999998</v>
      </c>
      <c r="I127" s="69">
        <v>3.9</v>
      </c>
      <c r="J127" s="70">
        <v>4.8</v>
      </c>
      <c r="K127" s="70">
        <v>3.3</v>
      </c>
      <c r="L127" s="70">
        <v>4.5</v>
      </c>
      <c r="M127" s="70">
        <v>2.6</v>
      </c>
      <c r="N127" s="70">
        <v>2.2999999999999998</v>
      </c>
      <c r="O127" s="69">
        <v>0.2</v>
      </c>
      <c r="P127" s="70">
        <v>2.7</v>
      </c>
      <c r="Q127" s="70">
        <v>3.9</v>
      </c>
      <c r="R127" s="70">
        <v>3.3</v>
      </c>
      <c r="S127" s="70">
        <v>3.1</v>
      </c>
      <c r="T127" s="70">
        <v>3.5</v>
      </c>
      <c r="U127" s="75">
        <v>2.9</v>
      </c>
      <c r="V127" s="70">
        <v>2.6</v>
      </c>
      <c r="W127" s="70">
        <v>4</v>
      </c>
      <c r="X127" s="70">
        <v>4.0999999999999996</v>
      </c>
      <c r="Y127" s="70">
        <v>2.5</v>
      </c>
      <c r="Z127" s="70">
        <v>3.4</v>
      </c>
      <c r="AA127" s="75">
        <v>2.2999999999999998</v>
      </c>
      <c r="AB127" s="70">
        <v>2.8</v>
      </c>
      <c r="AC127" s="70">
        <v>2.9</v>
      </c>
      <c r="AD127" s="70">
        <v>2.5</v>
      </c>
      <c r="AE127" s="70">
        <v>3.2</v>
      </c>
      <c r="AF127" s="75">
        <v>2.4</v>
      </c>
      <c r="AG127" s="70">
        <v>2.9</v>
      </c>
      <c r="AH127" s="70">
        <v>2.7</v>
      </c>
      <c r="AI127" s="70">
        <v>2.1</v>
      </c>
      <c r="AJ127" s="70">
        <v>4.5</v>
      </c>
      <c r="AK127" s="70">
        <v>3.4</v>
      </c>
      <c r="AL127" s="75">
        <v>1.9</v>
      </c>
      <c r="AM127" s="70">
        <v>2.2000000000000002</v>
      </c>
      <c r="AN127" s="70">
        <v>1.9</v>
      </c>
      <c r="AO127" s="70">
        <v>2</v>
      </c>
      <c r="AP127" s="70">
        <v>1.4</v>
      </c>
      <c r="AQ127" s="70">
        <v>2.5</v>
      </c>
      <c r="AR127" s="70">
        <v>3.5</v>
      </c>
      <c r="AS127" s="70" t="s">
        <v>18</v>
      </c>
      <c r="AT127" s="70">
        <v>1.4</v>
      </c>
      <c r="AU127" s="70">
        <v>1.5</v>
      </c>
      <c r="AV127" s="103">
        <v>1.6</v>
      </c>
      <c r="AW127" s="108">
        <v>1.6</v>
      </c>
      <c r="AX127" s="109">
        <v>1.5</v>
      </c>
      <c r="AY127" s="109">
        <v>2.4</v>
      </c>
      <c r="AZ127" s="125">
        <v>1</v>
      </c>
      <c r="BA127" s="109">
        <v>1.4</v>
      </c>
      <c r="BB127" s="109">
        <v>1.6</v>
      </c>
      <c r="BC127" s="114">
        <v>1.4</v>
      </c>
      <c r="BD127" s="115">
        <v>1.1000000000000001</v>
      </c>
      <c r="BE127" s="83"/>
    </row>
    <row r="128" spans="1:57" x14ac:dyDescent="0.3">
      <c r="A128" s="66"/>
      <c r="B128" s="66"/>
      <c r="C128" s="67" t="s">
        <v>233</v>
      </c>
      <c r="D128" s="68" t="s">
        <v>234</v>
      </c>
      <c r="E128" s="66" t="s">
        <v>343</v>
      </c>
      <c r="F128" s="70">
        <v>2</v>
      </c>
      <c r="G128" s="70">
        <v>2.2000000000000002</v>
      </c>
      <c r="H128" s="70">
        <v>2.2999999999999998</v>
      </c>
      <c r="I128" s="75">
        <v>2.4</v>
      </c>
      <c r="J128" s="70">
        <v>2</v>
      </c>
      <c r="K128" s="70">
        <v>2.2999999999999998</v>
      </c>
      <c r="L128" s="70">
        <v>1.9</v>
      </c>
      <c r="M128" s="70">
        <v>1.7</v>
      </c>
      <c r="N128" s="70">
        <v>1.6</v>
      </c>
      <c r="O128" s="70">
        <v>1.6</v>
      </c>
      <c r="P128" s="70">
        <v>1.6</v>
      </c>
      <c r="Q128" s="70">
        <v>2.4</v>
      </c>
      <c r="R128" s="70">
        <v>1.5</v>
      </c>
      <c r="S128" s="70">
        <v>1.7</v>
      </c>
      <c r="T128" s="70">
        <v>1.5</v>
      </c>
      <c r="U128" s="75">
        <v>2.1</v>
      </c>
      <c r="V128" s="70">
        <v>1.4</v>
      </c>
      <c r="W128" s="70">
        <v>2.2999999999999998</v>
      </c>
      <c r="X128" s="69">
        <v>1.4</v>
      </c>
      <c r="Y128" s="69">
        <v>1.4</v>
      </c>
      <c r="Z128" s="69">
        <v>1.6</v>
      </c>
      <c r="AA128" s="69">
        <v>1.8</v>
      </c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70"/>
      <c r="AV128" s="70"/>
      <c r="AW128" s="108"/>
      <c r="AX128" s="109"/>
      <c r="AY128" s="109"/>
      <c r="AZ128" s="125"/>
      <c r="BA128" s="109"/>
      <c r="BB128" s="135"/>
      <c r="BC128" s="135"/>
      <c r="BD128" s="132"/>
      <c r="BE128" s="71"/>
    </row>
    <row r="129" spans="1:57" x14ac:dyDescent="0.3">
      <c r="A129" s="66">
        <v>1</v>
      </c>
      <c r="B129" s="66"/>
      <c r="C129" s="67" t="s">
        <v>233</v>
      </c>
      <c r="D129" s="68" t="s">
        <v>83</v>
      </c>
      <c r="E129" s="66" t="s">
        <v>267</v>
      </c>
      <c r="F129" s="70">
        <v>2.2000000000000002</v>
      </c>
      <c r="G129" s="70">
        <v>2.4</v>
      </c>
      <c r="H129" s="70">
        <v>2.2000000000000002</v>
      </c>
      <c r="I129" s="75">
        <v>1.7</v>
      </c>
      <c r="J129" s="70">
        <v>1.6</v>
      </c>
      <c r="K129" s="70">
        <v>1.9</v>
      </c>
      <c r="L129" s="70">
        <v>1.7</v>
      </c>
      <c r="M129" s="70">
        <v>1.8</v>
      </c>
      <c r="N129" s="70">
        <v>1.8</v>
      </c>
      <c r="O129" s="75">
        <v>1.5</v>
      </c>
      <c r="P129" s="70">
        <v>1.3</v>
      </c>
      <c r="Q129" s="70">
        <v>1.8</v>
      </c>
      <c r="R129" s="70">
        <v>1.6</v>
      </c>
      <c r="S129" s="70">
        <v>1.7</v>
      </c>
      <c r="T129" s="70">
        <v>1.7</v>
      </c>
      <c r="U129" s="75">
        <v>2</v>
      </c>
      <c r="V129" s="70">
        <v>1.7</v>
      </c>
      <c r="W129" s="70">
        <v>1.7</v>
      </c>
      <c r="X129" s="70">
        <v>1.4</v>
      </c>
      <c r="Y129" s="70">
        <v>1.4</v>
      </c>
      <c r="Z129" s="70">
        <v>1.6</v>
      </c>
      <c r="AA129" s="75">
        <v>1.8</v>
      </c>
      <c r="AB129" s="69">
        <v>1.3</v>
      </c>
      <c r="AC129" s="70">
        <v>1.9</v>
      </c>
      <c r="AD129" s="70">
        <v>1.6</v>
      </c>
      <c r="AE129" s="70">
        <v>1.1000000000000001</v>
      </c>
      <c r="AF129" s="75">
        <v>1.6</v>
      </c>
      <c r="AG129" s="70">
        <v>1.5</v>
      </c>
      <c r="AH129" s="70">
        <v>1.3</v>
      </c>
      <c r="AI129" s="70">
        <v>1.2</v>
      </c>
      <c r="AJ129" s="70">
        <v>1.8</v>
      </c>
      <c r="AK129" s="70">
        <v>1.7</v>
      </c>
      <c r="AL129" s="75">
        <v>1.2</v>
      </c>
      <c r="AM129" s="70">
        <v>1.6</v>
      </c>
      <c r="AN129" s="70">
        <v>1.6</v>
      </c>
      <c r="AO129" s="70">
        <v>1.4</v>
      </c>
      <c r="AP129" s="70">
        <v>0.9</v>
      </c>
      <c r="AQ129" s="70">
        <v>1.1000000000000001</v>
      </c>
      <c r="AR129" s="70">
        <v>1</v>
      </c>
      <c r="AS129" s="70" t="s">
        <v>7</v>
      </c>
      <c r="AT129" s="70">
        <v>0.9</v>
      </c>
      <c r="AU129" s="69">
        <v>1.1000000000000001</v>
      </c>
      <c r="AV129" s="103">
        <v>1</v>
      </c>
      <c r="AW129" s="108">
        <v>1</v>
      </c>
      <c r="AX129" s="109">
        <v>1.2</v>
      </c>
      <c r="AY129" s="109">
        <v>1.2</v>
      </c>
      <c r="AZ129" s="125">
        <v>1</v>
      </c>
      <c r="BA129" s="109">
        <v>0.9</v>
      </c>
      <c r="BB129" s="109">
        <v>0.7</v>
      </c>
      <c r="BC129" s="114">
        <v>0.8</v>
      </c>
      <c r="BD129" s="115">
        <v>1.1000000000000001</v>
      </c>
      <c r="BE129" s="72"/>
    </row>
    <row r="130" spans="1:57" x14ac:dyDescent="0.3">
      <c r="A130" s="66">
        <v>2</v>
      </c>
      <c r="B130" s="66"/>
      <c r="C130" s="67" t="s">
        <v>233</v>
      </c>
      <c r="D130" s="68" t="s">
        <v>84</v>
      </c>
      <c r="E130" s="66" t="s">
        <v>267</v>
      </c>
      <c r="F130" s="70">
        <v>2.8</v>
      </c>
      <c r="G130" s="70">
        <v>2.6</v>
      </c>
      <c r="H130" s="70">
        <v>2.2999999999999998</v>
      </c>
      <c r="I130" s="75">
        <v>1.8</v>
      </c>
      <c r="J130" s="70">
        <v>1.9</v>
      </c>
      <c r="K130" s="70">
        <v>2</v>
      </c>
      <c r="L130" s="70">
        <v>2.7</v>
      </c>
      <c r="M130" s="70">
        <v>1.9</v>
      </c>
      <c r="N130" s="70">
        <v>2</v>
      </c>
      <c r="O130" s="75">
        <v>1.8</v>
      </c>
      <c r="P130" s="70">
        <v>1.5</v>
      </c>
      <c r="Q130" s="70">
        <v>2.2999999999999998</v>
      </c>
      <c r="R130" s="70">
        <v>2.2000000000000002</v>
      </c>
      <c r="S130" s="70">
        <v>2.2000000000000002</v>
      </c>
      <c r="T130" s="70">
        <v>2</v>
      </c>
      <c r="U130" s="75">
        <v>2.4</v>
      </c>
      <c r="V130" s="70">
        <v>1.6</v>
      </c>
      <c r="W130" s="70">
        <v>2.2000000000000002</v>
      </c>
      <c r="X130" s="70">
        <v>1.9</v>
      </c>
      <c r="Y130" s="70">
        <v>1.5</v>
      </c>
      <c r="Z130" s="70">
        <v>1.3</v>
      </c>
      <c r="AA130" s="75">
        <v>1.8</v>
      </c>
      <c r="AB130" s="70">
        <v>1.3</v>
      </c>
      <c r="AC130" s="70">
        <v>2</v>
      </c>
      <c r="AD130" s="70">
        <v>2.5</v>
      </c>
      <c r="AE130" s="70">
        <v>1.8</v>
      </c>
      <c r="AF130" s="75">
        <v>2.6</v>
      </c>
      <c r="AG130" s="70">
        <v>1.8</v>
      </c>
      <c r="AH130" s="70">
        <v>2</v>
      </c>
      <c r="AI130" s="70">
        <v>1.6</v>
      </c>
      <c r="AJ130" s="70">
        <v>1.4</v>
      </c>
      <c r="AK130" s="70">
        <v>1.6</v>
      </c>
      <c r="AL130" s="75">
        <v>1</v>
      </c>
      <c r="AM130" s="70">
        <v>1.9</v>
      </c>
      <c r="AN130" s="70">
        <v>2.6</v>
      </c>
      <c r="AO130" s="70">
        <v>2.2999999999999998</v>
      </c>
      <c r="AP130" s="70">
        <v>1.5</v>
      </c>
      <c r="AQ130" s="70">
        <v>1.3</v>
      </c>
      <c r="AR130" s="70">
        <v>1.5</v>
      </c>
      <c r="AS130" s="70" t="s">
        <v>9</v>
      </c>
      <c r="AT130" s="70">
        <v>1.5</v>
      </c>
      <c r="AU130" s="70">
        <v>1.2</v>
      </c>
      <c r="AV130" s="103">
        <v>1.1000000000000001</v>
      </c>
      <c r="AW130" s="108">
        <v>0.9</v>
      </c>
      <c r="AX130" s="109">
        <v>1.6</v>
      </c>
      <c r="AY130" s="109">
        <v>1.2</v>
      </c>
      <c r="AZ130" s="125">
        <v>1.2</v>
      </c>
      <c r="BA130" s="109">
        <v>1.4</v>
      </c>
      <c r="BB130" s="109">
        <v>1</v>
      </c>
      <c r="BC130" s="114">
        <v>1.2</v>
      </c>
      <c r="BD130" s="115">
        <v>1.4</v>
      </c>
      <c r="BE130" s="72"/>
    </row>
    <row r="131" spans="1:57" ht="32.25" x14ac:dyDescent="0.3">
      <c r="A131" s="66">
        <v>3</v>
      </c>
      <c r="B131" s="66"/>
      <c r="C131" s="67" t="s">
        <v>233</v>
      </c>
      <c r="D131" s="68" t="s">
        <v>351</v>
      </c>
      <c r="E131" s="66" t="s">
        <v>334</v>
      </c>
      <c r="F131" s="70">
        <v>3.2</v>
      </c>
      <c r="G131" s="70">
        <v>2.2999999999999998</v>
      </c>
      <c r="H131" s="70">
        <v>1.3</v>
      </c>
      <c r="I131" s="75">
        <v>2.7</v>
      </c>
      <c r="J131" s="70">
        <v>2.2999999999999998</v>
      </c>
      <c r="K131" s="70">
        <v>2</v>
      </c>
      <c r="L131" s="70">
        <v>2.8</v>
      </c>
      <c r="M131" s="70">
        <v>2.2999999999999998</v>
      </c>
      <c r="N131" s="70">
        <v>2.1</v>
      </c>
      <c r="O131" s="75">
        <v>2.1</v>
      </c>
      <c r="P131" s="70">
        <v>1.6</v>
      </c>
      <c r="Q131" s="70">
        <v>2.6</v>
      </c>
      <c r="R131" s="70">
        <v>2.7</v>
      </c>
      <c r="S131" s="70">
        <v>2.2000000000000002</v>
      </c>
      <c r="T131" s="70">
        <v>1.6</v>
      </c>
      <c r="U131" s="75">
        <v>2.2999999999999998</v>
      </c>
      <c r="V131" s="70">
        <v>1.8</v>
      </c>
      <c r="W131" s="70">
        <v>2.4</v>
      </c>
      <c r="X131" s="70">
        <v>3</v>
      </c>
      <c r="Y131" s="70">
        <v>2.1</v>
      </c>
      <c r="Z131" s="70">
        <v>2.2999999999999998</v>
      </c>
      <c r="AA131" s="75">
        <v>2.6</v>
      </c>
      <c r="AB131" s="70">
        <v>2</v>
      </c>
      <c r="AC131" s="70">
        <v>2.9</v>
      </c>
      <c r="AD131" s="70">
        <v>2.4</v>
      </c>
      <c r="AE131" s="70">
        <v>1.2</v>
      </c>
      <c r="AF131" s="75">
        <v>2.9</v>
      </c>
      <c r="AG131" s="70">
        <v>2.2000000000000002</v>
      </c>
      <c r="AH131" s="70">
        <v>2.2999999999999998</v>
      </c>
      <c r="AI131" s="69">
        <v>1.2</v>
      </c>
      <c r="AJ131" s="69">
        <v>1.4</v>
      </c>
      <c r="AK131" s="69">
        <v>1.8</v>
      </c>
      <c r="AL131" s="75">
        <v>1.6</v>
      </c>
      <c r="AM131" s="70">
        <v>1.9</v>
      </c>
      <c r="AN131" s="70">
        <v>3</v>
      </c>
      <c r="AO131" s="70">
        <v>1.7</v>
      </c>
      <c r="AP131" s="70">
        <v>2.1</v>
      </c>
      <c r="AQ131" s="70">
        <v>1.1000000000000001</v>
      </c>
      <c r="AR131" s="70">
        <v>2.2999999999999998</v>
      </c>
      <c r="AS131" s="70" t="s">
        <v>3</v>
      </c>
      <c r="AT131" s="70">
        <v>1.9</v>
      </c>
      <c r="AU131" s="70" t="s">
        <v>42</v>
      </c>
      <c r="AV131" s="104">
        <v>1.3</v>
      </c>
      <c r="AW131" s="108">
        <v>1.3</v>
      </c>
      <c r="AX131" s="114">
        <v>1.7</v>
      </c>
      <c r="AY131" s="114">
        <v>1.4</v>
      </c>
      <c r="AZ131" s="121">
        <v>1.7</v>
      </c>
      <c r="BA131" s="109"/>
      <c r="BB131" s="135"/>
      <c r="BC131" s="135"/>
      <c r="BD131" s="132"/>
      <c r="BE131" s="128" t="s">
        <v>432</v>
      </c>
    </row>
    <row r="132" spans="1:57" x14ac:dyDescent="0.3">
      <c r="A132" s="66"/>
      <c r="B132" s="66"/>
      <c r="C132" s="67" t="s">
        <v>233</v>
      </c>
      <c r="D132" s="68" t="s">
        <v>235</v>
      </c>
      <c r="E132" s="66" t="s">
        <v>343</v>
      </c>
      <c r="F132" s="70">
        <v>2</v>
      </c>
      <c r="G132" s="70">
        <v>2.7</v>
      </c>
      <c r="H132" s="70">
        <v>1.9</v>
      </c>
      <c r="I132" s="75">
        <v>2</v>
      </c>
      <c r="J132" s="70">
        <v>1.8</v>
      </c>
      <c r="K132" s="70">
        <v>2.2000000000000002</v>
      </c>
      <c r="L132" s="70">
        <v>1.8</v>
      </c>
      <c r="M132" s="70">
        <v>1.8</v>
      </c>
      <c r="N132" s="70">
        <v>1.7</v>
      </c>
      <c r="O132" s="75">
        <v>1.6</v>
      </c>
      <c r="P132" s="70">
        <v>1.2</v>
      </c>
      <c r="Q132" s="70">
        <v>2</v>
      </c>
      <c r="R132" s="70">
        <v>1.7</v>
      </c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70"/>
      <c r="AV132" s="70"/>
      <c r="AW132" s="108"/>
      <c r="AX132" s="109"/>
      <c r="AY132" s="109"/>
      <c r="AZ132" s="125"/>
      <c r="BA132" s="109"/>
      <c r="BB132" s="135"/>
      <c r="BC132" s="135"/>
      <c r="BD132" s="132"/>
      <c r="BE132" s="72"/>
    </row>
    <row r="133" spans="1:57" x14ac:dyDescent="0.3">
      <c r="A133" s="66">
        <v>4</v>
      </c>
      <c r="B133" s="66" t="s">
        <v>274</v>
      </c>
      <c r="C133" s="67" t="s">
        <v>233</v>
      </c>
      <c r="D133" s="68" t="s">
        <v>85</v>
      </c>
      <c r="E133" s="66" t="s">
        <v>267</v>
      </c>
      <c r="F133" s="69">
        <v>3.9</v>
      </c>
      <c r="G133" s="69">
        <v>3.7</v>
      </c>
      <c r="H133" s="69">
        <v>2.8</v>
      </c>
      <c r="I133" s="69">
        <v>2.7</v>
      </c>
      <c r="J133" s="70">
        <v>3</v>
      </c>
      <c r="K133" s="70">
        <v>2.6</v>
      </c>
      <c r="L133" s="70">
        <v>2.2000000000000002</v>
      </c>
      <c r="M133" s="70">
        <v>2.7</v>
      </c>
      <c r="N133" s="70">
        <v>3.1</v>
      </c>
      <c r="O133" s="70">
        <v>2.2999999999999998</v>
      </c>
      <c r="P133" s="70">
        <v>2.6</v>
      </c>
      <c r="Q133" s="70">
        <v>2.4</v>
      </c>
      <c r="R133" s="70">
        <v>2.9</v>
      </c>
      <c r="S133" s="70">
        <v>2.9</v>
      </c>
      <c r="T133" s="70">
        <v>2</v>
      </c>
      <c r="U133" s="75">
        <v>3.2</v>
      </c>
      <c r="V133" s="70">
        <v>1.9</v>
      </c>
      <c r="W133" s="70">
        <v>2.7</v>
      </c>
      <c r="X133" s="70">
        <v>2.6</v>
      </c>
      <c r="Y133" s="70">
        <v>2.2000000000000002</v>
      </c>
      <c r="Z133" s="70">
        <v>2.4</v>
      </c>
      <c r="AA133" s="75">
        <v>2.8</v>
      </c>
      <c r="AB133" s="70">
        <v>2.1</v>
      </c>
      <c r="AC133" s="70">
        <v>3.3</v>
      </c>
      <c r="AD133" s="70">
        <v>3</v>
      </c>
      <c r="AE133" s="70">
        <v>1.9</v>
      </c>
      <c r="AF133" s="75">
        <v>3</v>
      </c>
      <c r="AG133" s="70">
        <v>2.5</v>
      </c>
      <c r="AH133" s="70">
        <v>2.9</v>
      </c>
      <c r="AI133" s="70">
        <v>2</v>
      </c>
      <c r="AJ133" s="70">
        <v>3.6</v>
      </c>
      <c r="AK133" s="70">
        <v>3.3</v>
      </c>
      <c r="AL133" s="75">
        <v>2</v>
      </c>
      <c r="AM133" s="70">
        <v>2.5</v>
      </c>
      <c r="AN133" s="70">
        <v>2.8</v>
      </c>
      <c r="AO133" s="70">
        <v>2.2999999999999998</v>
      </c>
      <c r="AP133" s="70">
        <v>1.7</v>
      </c>
      <c r="AQ133" s="70">
        <v>1.5</v>
      </c>
      <c r="AR133" s="70">
        <v>1.8</v>
      </c>
      <c r="AS133" s="70" t="s">
        <v>14</v>
      </c>
      <c r="AT133" s="70">
        <v>1.6</v>
      </c>
      <c r="AU133" s="137">
        <v>1.5</v>
      </c>
      <c r="AV133" s="140">
        <v>1.7</v>
      </c>
      <c r="AW133" s="141">
        <v>1.4</v>
      </c>
      <c r="AX133" s="127">
        <v>2</v>
      </c>
      <c r="AY133" s="127">
        <v>1.8</v>
      </c>
      <c r="AZ133" s="142">
        <v>2</v>
      </c>
      <c r="BA133" s="127">
        <v>1.7</v>
      </c>
      <c r="BB133" s="127">
        <v>1.6</v>
      </c>
      <c r="BC133" s="127">
        <v>1.5</v>
      </c>
      <c r="BD133" s="127">
        <v>2</v>
      </c>
      <c r="BE133" s="82"/>
    </row>
    <row r="134" spans="1:57" x14ac:dyDescent="0.3">
      <c r="A134" s="66"/>
      <c r="B134" s="66"/>
      <c r="C134" s="67" t="s">
        <v>236</v>
      </c>
      <c r="D134" s="68" t="s">
        <v>237</v>
      </c>
      <c r="E134" s="66"/>
      <c r="F134" s="70">
        <v>1.8</v>
      </c>
      <c r="G134" s="70">
        <v>2.5</v>
      </c>
      <c r="H134" s="70">
        <v>2.1</v>
      </c>
      <c r="I134" s="75">
        <v>1.7</v>
      </c>
      <c r="J134" s="70">
        <v>2</v>
      </c>
      <c r="K134" s="70">
        <v>1.4</v>
      </c>
      <c r="L134" s="70">
        <v>1.5</v>
      </c>
      <c r="M134" s="70">
        <v>1.7</v>
      </c>
      <c r="N134" s="70">
        <v>1.4</v>
      </c>
      <c r="O134" s="75">
        <v>1.3</v>
      </c>
      <c r="P134" s="70">
        <v>0.9</v>
      </c>
      <c r="Q134" s="70">
        <v>1.5</v>
      </c>
      <c r="R134" s="70">
        <v>1.4</v>
      </c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137"/>
      <c r="AV134" s="137"/>
      <c r="AW134" s="141"/>
      <c r="AX134" s="127"/>
      <c r="AY134" s="127"/>
      <c r="AZ134" s="142"/>
      <c r="BA134" s="127"/>
      <c r="BB134" s="134"/>
      <c r="BC134" s="134"/>
      <c r="BD134" s="134"/>
      <c r="BE134" s="71"/>
    </row>
    <row r="135" spans="1:57" x14ac:dyDescent="0.3">
      <c r="A135" s="66">
        <v>1</v>
      </c>
      <c r="B135" s="66"/>
      <c r="C135" s="67" t="s">
        <v>238</v>
      </c>
      <c r="D135" s="68" t="s">
        <v>86</v>
      </c>
      <c r="E135" s="66" t="s">
        <v>302</v>
      </c>
      <c r="F135" s="70">
        <v>1.8</v>
      </c>
      <c r="G135" s="70">
        <v>2.1</v>
      </c>
      <c r="H135" s="70">
        <v>1.5</v>
      </c>
      <c r="I135" s="75">
        <v>1.5</v>
      </c>
      <c r="J135" s="70">
        <v>1.4</v>
      </c>
      <c r="K135" s="70">
        <v>1.2</v>
      </c>
      <c r="L135" s="70">
        <v>1.3</v>
      </c>
      <c r="M135" s="70">
        <v>1.6</v>
      </c>
      <c r="N135" s="70">
        <v>1.1000000000000001</v>
      </c>
      <c r="O135" s="75">
        <v>0.9</v>
      </c>
      <c r="P135" s="70">
        <v>1.1000000000000001</v>
      </c>
      <c r="Q135" s="70">
        <v>1.5</v>
      </c>
      <c r="R135" s="70">
        <v>1.2</v>
      </c>
      <c r="S135" s="70">
        <v>1.7</v>
      </c>
      <c r="T135" s="70">
        <v>1.4</v>
      </c>
      <c r="U135" s="75">
        <v>1.5</v>
      </c>
      <c r="V135" s="70">
        <v>1.5</v>
      </c>
      <c r="W135" s="70">
        <v>1.9</v>
      </c>
      <c r="X135" s="70">
        <v>1.2</v>
      </c>
      <c r="Y135" s="70">
        <v>1.4</v>
      </c>
      <c r="Z135" s="70">
        <v>1.1000000000000001</v>
      </c>
      <c r="AA135" s="75">
        <v>1.4</v>
      </c>
      <c r="AB135" s="70">
        <v>0.9</v>
      </c>
      <c r="AC135" s="70">
        <v>1.6</v>
      </c>
      <c r="AD135" s="70">
        <v>1.8</v>
      </c>
      <c r="AE135" s="70">
        <v>0.7</v>
      </c>
      <c r="AF135" s="75">
        <v>1.4</v>
      </c>
      <c r="AG135" s="70">
        <v>1.2</v>
      </c>
      <c r="AH135" s="70">
        <v>1.1000000000000001</v>
      </c>
      <c r="AI135" s="70">
        <v>0.5</v>
      </c>
      <c r="AJ135" s="70">
        <v>0.5</v>
      </c>
      <c r="AK135" s="70">
        <v>0.9</v>
      </c>
      <c r="AL135" s="75">
        <v>0.5</v>
      </c>
      <c r="AM135" s="70">
        <v>1</v>
      </c>
      <c r="AN135" s="70">
        <v>1.1000000000000001</v>
      </c>
      <c r="AO135" s="70">
        <v>1.3</v>
      </c>
      <c r="AP135" s="70">
        <v>0.6</v>
      </c>
      <c r="AQ135" s="70">
        <v>0.5</v>
      </c>
      <c r="AR135" s="70">
        <v>0.9</v>
      </c>
      <c r="AS135" s="70" t="s">
        <v>17</v>
      </c>
      <c r="AT135" s="70">
        <v>0.6</v>
      </c>
      <c r="AU135" s="137">
        <v>0.6</v>
      </c>
      <c r="AV135" s="140">
        <v>0.6</v>
      </c>
      <c r="AW135" s="141">
        <v>0.6</v>
      </c>
      <c r="AX135" s="127">
        <v>0.7</v>
      </c>
      <c r="AY135" s="127">
        <v>0.5</v>
      </c>
      <c r="AZ135" s="142">
        <v>0.9</v>
      </c>
      <c r="BA135" s="127">
        <v>1</v>
      </c>
      <c r="BB135" s="127">
        <v>0.6</v>
      </c>
      <c r="BC135" s="127">
        <v>0.7</v>
      </c>
      <c r="BD135" s="127">
        <v>0.7</v>
      </c>
      <c r="BE135" s="72"/>
    </row>
    <row r="136" spans="1:57" x14ac:dyDescent="0.3">
      <c r="A136" s="66">
        <v>2</v>
      </c>
      <c r="B136" s="66"/>
      <c r="C136" s="67" t="s">
        <v>238</v>
      </c>
      <c r="D136" s="68" t="s">
        <v>88</v>
      </c>
      <c r="E136" s="66" t="s">
        <v>303</v>
      </c>
      <c r="F136" s="70">
        <v>2</v>
      </c>
      <c r="G136" s="70">
        <v>2.4</v>
      </c>
      <c r="H136" s="70">
        <v>1.4</v>
      </c>
      <c r="I136" s="75">
        <v>1.6</v>
      </c>
      <c r="J136" s="70">
        <v>1.9</v>
      </c>
      <c r="K136" s="70">
        <v>1.7</v>
      </c>
      <c r="L136" s="70">
        <v>1.4</v>
      </c>
      <c r="M136" s="70">
        <v>1.8</v>
      </c>
      <c r="N136" s="70">
        <v>1.5</v>
      </c>
      <c r="O136" s="75">
        <v>1.3</v>
      </c>
      <c r="P136" s="70">
        <v>1.1000000000000001</v>
      </c>
      <c r="Q136" s="70">
        <v>1.6</v>
      </c>
      <c r="R136" s="70">
        <v>1.2</v>
      </c>
      <c r="S136" s="70">
        <v>1.3</v>
      </c>
      <c r="T136" s="70">
        <v>1</v>
      </c>
      <c r="U136" s="75">
        <v>1.6</v>
      </c>
      <c r="V136" s="70">
        <v>1.3</v>
      </c>
      <c r="W136" s="70">
        <v>1.8</v>
      </c>
      <c r="X136" s="70">
        <v>1.6</v>
      </c>
      <c r="Y136" s="70">
        <v>1.5</v>
      </c>
      <c r="Z136" s="70">
        <v>1.4</v>
      </c>
      <c r="AA136" s="75">
        <v>1.3</v>
      </c>
      <c r="AB136" s="70">
        <v>1.6</v>
      </c>
      <c r="AC136" s="70">
        <v>1.8</v>
      </c>
      <c r="AD136" s="70">
        <v>1.7</v>
      </c>
      <c r="AE136" s="70">
        <v>1</v>
      </c>
      <c r="AF136" s="75">
        <v>1.3</v>
      </c>
      <c r="AG136" s="70">
        <v>1.7</v>
      </c>
      <c r="AH136" s="70">
        <v>1.2</v>
      </c>
      <c r="AI136" s="70">
        <v>0.8</v>
      </c>
      <c r="AJ136" s="70">
        <v>0.8</v>
      </c>
      <c r="AK136" s="70">
        <v>1.2</v>
      </c>
      <c r="AL136" s="75">
        <v>0.8</v>
      </c>
      <c r="AM136" s="70">
        <v>1.8</v>
      </c>
      <c r="AN136" s="70">
        <v>1.7</v>
      </c>
      <c r="AO136" s="70">
        <v>1.4</v>
      </c>
      <c r="AP136" s="70">
        <v>1</v>
      </c>
      <c r="AQ136" s="70">
        <v>0.8</v>
      </c>
      <c r="AR136" s="70">
        <v>0.9</v>
      </c>
      <c r="AS136" s="70" t="s">
        <v>7</v>
      </c>
      <c r="AT136" s="70">
        <v>0.8</v>
      </c>
      <c r="AU136" s="137" t="s">
        <v>7</v>
      </c>
      <c r="AV136" s="140">
        <v>0.9</v>
      </c>
      <c r="AW136" s="141">
        <v>0.8</v>
      </c>
      <c r="AX136" s="127">
        <v>1.1000000000000001</v>
      </c>
      <c r="AY136" s="127">
        <v>0.8</v>
      </c>
      <c r="AZ136" s="142">
        <v>1.1000000000000001</v>
      </c>
      <c r="BA136" s="127"/>
      <c r="BB136" s="134"/>
      <c r="BC136" s="134"/>
      <c r="BD136" s="134"/>
      <c r="BE136" s="72" t="s">
        <v>433</v>
      </c>
    </row>
    <row r="137" spans="1:57" x14ac:dyDescent="0.3">
      <c r="A137" s="66">
        <v>3</v>
      </c>
      <c r="B137" s="66" t="s">
        <v>301</v>
      </c>
      <c r="C137" s="67" t="s">
        <v>238</v>
      </c>
      <c r="D137" s="68" t="s">
        <v>87</v>
      </c>
      <c r="E137" s="66" t="s">
        <v>267</v>
      </c>
      <c r="F137" s="70">
        <v>3.2</v>
      </c>
      <c r="G137" s="70">
        <v>3.3</v>
      </c>
      <c r="H137" s="70">
        <v>2.8</v>
      </c>
      <c r="I137" s="75">
        <v>3.2</v>
      </c>
      <c r="J137" s="70">
        <v>3.9</v>
      </c>
      <c r="K137" s="70">
        <v>3.2</v>
      </c>
      <c r="L137" s="70">
        <v>2.9</v>
      </c>
      <c r="M137" s="70">
        <v>2.9</v>
      </c>
      <c r="N137" s="70">
        <v>2.2999999999999998</v>
      </c>
      <c r="O137" s="75">
        <v>1.9</v>
      </c>
      <c r="P137" s="70">
        <v>1.7</v>
      </c>
      <c r="Q137" s="70">
        <v>2.2999999999999998</v>
      </c>
      <c r="R137" s="70">
        <v>2.1</v>
      </c>
      <c r="S137" s="70">
        <v>2</v>
      </c>
      <c r="T137" s="70">
        <v>1.5</v>
      </c>
      <c r="U137" s="75">
        <v>2.2000000000000002</v>
      </c>
      <c r="V137" s="70">
        <v>2.4</v>
      </c>
      <c r="W137" s="70">
        <v>2.6</v>
      </c>
      <c r="X137" s="70">
        <v>2.2000000000000002</v>
      </c>
      <c r="Y137" s="70">
        <v>1.8</v>
      </c>
      <c r="Z137" s="70">
        <v>1.4</v>
      </c>
      <c r="AA137" s="75">
        <v>1.8</v>
      </c>
      <c r="AB137" s="70">
        <v>1.4</v>
      </c>
      <c r="AC137" s="70">
        <v>2</v>
      </c>
      <c r="AD137" s="70">
        <v>1.6</v>
      </c>
      <c r="AE137" s="70">
        <v>2</v>
      </c>
      <c r="AF137" s="75">
        <v>1.5</v>
      </c>
      <c r="AG137" s="70">
        <v>2</v>
      </c>
      <c r="AH137" s="70">
        <v>1.3</v>
      </c>
      <c r="AI137" s="70">
        <v>1.6</v>
      </c>
      <c r="AJ137" s="70">
        <v>2.8</v>
      </c>
      <c r="AK137" s="70">
        <v>1.9</v>
      </c>
      <c r="AL137" s="75">
        <v>1.5</v>
      </c>
      <c r="AM137" s="70">
        <v>1.3</v>
      </c>
      <c r="AN137" s="70">
        <v>1.4</v>
      </c>
      <c r="AO137" s="70">
        <v>1.1000000000000001</v>
      </c>
      <c r="AP137" s="70">
        <v>1.2</v>
      </c>
      <c r="AQ137" s="70">
        <v>0.8</v>
      </c>
      <c r="AR137" s="70">
        <v>1.2</v>
      </c>
      <c r="AS137" s="70" t="s">
        <v>7</v>
      </c>
      <c r="AT137" s="70">
        <v>1.1000000000000001</v>
      </c>
      <c r="AU137" s="137">
        <v>0.9</v>
      </c>
      <c r="AV137" s="140">
        <v>1.1000000000000001</v>
      </c>
      <c r="AW137" s="141">
        <v>0.8</v>
      </c>
      <c r="AX137" s="127">
        <v>1.4</v>
      </c>
      <c r="AY137" s="127">
        <v>1</v>
      </c>
      <c r="AZ137" s="142">
        <v>0.6</v>
      </c>
      <c r="BA137" s="127">
        <v>0.9</v>
      </c>
      <c r="BB137" s="127">
        <v>1.1000000000000001</v>
      </c>
      <c r="BC137" s="127">
        <v>1</v>
      </c>
      <c r="BD137" s="127">
        <v>1.2</v>
      </c>
      <c r="BE137" s="82"/>
    </row>
    <row r="138" spans="1:57" x14ac:dyDescent="0.3">
      <c r="A138" s="66">
        <v>1</v>
      </c>
      <c r="B138" s="66"/>
      <c r="C138" s="67" t="s">
        <v>239</v>
      </c>
      <c r="D138" s="68" t="s">
        <v>90</v>
      </c>
      <c r="E138" s="66" t="s">
        <v>302</v>
      </c>
      <c r="F138" s="69"/>
      <c r="G138" s="69"/>
      <c r="H138" s="70">
        <v>1.4</v>
      </c>
      <c r="I138" s="70">
        <v>1.2</v>
      </c>
      <c r="J138" s="70">
        <v>1</v>
      </c>
      <c r="K138" s="70">
        <v>1.1000000000000001</v>
      </c>
      <c r="L138" s="70">
        <v>0.9</v>
      </c>
      <c r="M138" s="70">
        <v>1.2</v>
      </c>
      <c r="N138" s="70">
        <v>1.2</v>
      </c>
      <c r="O138" s="75">
        <v>0.9</v>
      </c>
      <c r="P138" s="70">
        <v>1.4</v>
      </c>
      <c r="Q138" s="70">
        <v>1.5</v>
      </c>
      <c r="R138" s="70">
        <v>1.5</v>
      </c>
      <c r="S138" s="70">
        <v>1.3</v>
      </c>
      <c r="T138" s="70">
        <v>1</v>
      </c>
      <c r="U138" s="75">
        <v>1.5</v>
      </c>
      <c r="V138" s="70">
        <v>1.6</v>
      </c>
      <c r="W138" s="70">
        <v>1.5</v>
      </c>
      <c r="X138" s="70">
        <v>1.7</v>
      </c>
      <c r="Y138" s="70">
        <v>2.2000000000000002</v>
      </c>
      <c r="Z138" s="70">
        <v>1.2</v>
      </c>
      <c r="AA138" s="75">
        <v>1.1000000000000001</v>
      </c>
      <c r="AB138" s="70">
        <v>1.2</v>
      </c>
      <c r="AC138" s="70">
        <v>1</v>
      </c>
      <c r="AD138" s="70">
        <v>0.9</v>
      </c>
      <c r="AE138" s="70">
        <v>0.8</v>
      </c>
      <c r="AF138" s="75">
        <v>1.2</v>
      </c>
      <c r="AG138" s="70">
        <v>0.9</v>
      </c>
      <c r="AH138" s="70">
        <v>1</v>
      </c>
      <c r="AI138" s="70">
        <v>1.2</v>
      </c>
      <c r="AJ138" s="70">
        <v>0.8</v>
      </c>
      <c r="AK138" s="70">
        <v>1</v>
      </c>
      <c r="AL138" s="75">
        <v>1</v>
      </c>
      <c r="AM138" s="70">
        <v>1.4</v>
      </c>
      <c r="AN138" s="70">
        <v>1.6</v>
      </c>
      <c r="AO138" s="70">
        <v>1.2</v>
      </c>
      <c r="AP138" s="70">
        <v>0.7</v>
      </c>
      <c r="AQ138" s="70">
        <v>0.9</v>
      </c>
      <c r="AR138" s="70">
        <v>1</v>
      </c>
      <c r="AS138" s="70" t="s">
        <v>17</v>
      </c>
      <c r="AT138" s="70">
        <v>1</v>
      </c>
      <c r="AU138" s="137">
        <v>0.9</v>
      </c>
      <c r="AV138" s="140">
        <v>0.9</v>
      </c>
      <c r="AW138" s="141">
        <v>0.8</v>
      </c>
      <c r="AX138" s="161">
        <v>1</v>
      </c>
      <c r="AY138" s="127">
        <v>0.8</v>
      </c>
      <c r="AZ138" s="142">
        <v>0.9</v>
      </c>
      <c r="BA138" s="127">
        <v>1</v>
      </c>
      <c r="BB138" s="127">
        <v>1.1000000000000001</v>
      </c>
      <c r="BC138" s="127">
        <v>0.8</v>
      </c>
      <c r="BD138" s="127">
        <v>1.3</v>
      </c>
      <c r="BE138" s="71"/>
    </row>
    <row r="139" spans="1:57" x14ac:dyDescent="0.3">
      <c r="A139" s="66">
        <v>2</v>
      </c>
      <c r="B139" s="66" t="s">
        <v>301</v>
      </c>
      <c r="C139" s="67" t="s">
        <v>239</v>
      </c>
      <c r="D139" s="68" t="s">
        <v>91</v>
      </c>
      <c r="E139" s="66" t="s">
        <v>302</v>
      </c>
      <c r="F139" s="69"/>
      <c r="G139" s="69"/>
      <c r="H139" s="70">
        <v>1.9</v>
      </c>
      <c r="I139" s="75">
        <v>2</v>
      </c>
      <c r="J139" s="70">
        <v>1.4</v>
      </c>
      <c r="K139" s="70">
        <v>1.7</v>
      </c>
      <c r="L139" s="70">
        <v>1.8</v>
      </c>
      <c r="M139" s="70">
        <v>1.3</v>
      </c>
      <c r="N139" s="70">
        <v>1.8</v>
      </c>
      <c r="O139" s="75">
        <v>1.2</v>
      </c>
      <c r="P139" s="70">
        <v>1.8</v>
      </c>
      <c r="Q139" s="70">
        <v>1.5</v>
      </c>
      <c r="R139" s="70">
        <v>2.2000000000000002</v>
      </c>
      <c r="S139" s="70">
        <v>2.6</v>
      </c>
      <c r="T139" s="70">
        <v>1.6</v>
      </c>
      <c r="U139" s="75">
        <v>1.9</v>
      </c>
      <c r="V139" s="70">
        <v>2.6</v>
      </c>
      <c r="W139" s="70">
        <v>2</v>
      </c>
      <c r="X139" s="70">
        <v>1.8</v>
      </c>
      <c r="Y139" s="70">
        <v>1.5</v>
      </c>
      <c r="Z139" s="70">
        <v>2.7</v>
      </c>
      <c r="AA139" s="75">
        <v>1.9</v>
      </c>
      <c r="AB139" s="70">
        <v>2.1</v>
      </c>
      <c r="AC139" s="70">
        <v>1.7</v>
      </c>
      <c r="AD139" s="70">
        <v>1.4</v>
      </c>
      <c r="AE139" s="70">
        <v>1.5</v>
      </c>
      <c r="AF139" s="75">
        <v>1.7</v>
      </c>
      <c r="AG139" s="70">
        <v>1.6</v>
      </c>
      <c r="AH139" s="70">
        <v>1.8</v>
      </c>
      <c r="AI139" s="70">
        <v>1.4</v>
      </c>
      <c r="AJ139" s="70">
        <v>0.8</v>
      </c>
      <c r="AK139" s="70">
        <v>0.8</v>
      </c>
      <c r="AL139" s="75">
        <v>1</v>
      </c>
      <c r="AM139" s="70">
        <v>1.4</v>
      </c>
      <c r="AN139" s="70">
        <v>1.8</v>
      </c>
      <c r="AO139" s="70">
        <v>1.2</v>
      </c>
      <c r="AP139" s="70">
        <v>0.7</v>
      </c>
      <c r="AQ139" s="70">
        <v>1</v>
      </c>
      <c r="AR139" s="70">
        <v>1.4</v>
      </c>
      <c r="AS139" s="70" t="s">
        <v>6</v>
      </c>
      <c r="AT139" s="70">
        <v>1.4</v>
      </c>
      <c r="AU139" s="137">
        <v>1.1000000000000001</v>
      </c>
      <c r="AV139" s="140">
        <v>1.3</v>
      </c>
      <c r="AW139" s="141">
        <v>1.2</v>
      </c>
      <c r="AX139" s="161">
        <v>1</v>
      </c>
      <c r="AY139" s="127">
        <v>1.6</v>
      </c>
      <c r="AZ139" s="142">
        <v>1.4</v>
      </c>
      <c r="BA139" s="127">
        <v>1.1000000000000001</v>
      </c>
      <c r="BB139" s="127">
        <v>1.3</v>
      </c>
      <c r="BC139" s="127">
        <v>0.9</v>
      </c>
      <c r="BD139" s="127">
        <v>1.6</v>
      </c>
      <c r="BE139" s="72"/>
    </row>
    <row r="140" spans="1:57" x14ac:dyDescent="0.3">
      <c r="A140" s="66">
        <v>3</v>
      </c>
      <c r="B140" s="66" t="s">
        <v>301</v>
      </c>
      <c r="C140" s="67" t="s">
        <v>240</v>
      </c>
      <c r="D140" s="68" t="s">
        <v>92</v>
      </c>
      <c r="E140" s="66" t="s">
        <v>303</v>
      </c>
      <c r="F140" s="69"/>
      <c r="G140" s="69"/>
      <c r="H140" s="70">
        <v>1.9</v>
      </c>
      <c r="I140" s="75">
        <v>2</v>
      </c>
      <c r="J140" s="70">
        <v>1.5</v>
      </c>
      <c r="K140" s="70">
        <v>1.6</v>
      </c>
      <c r="L140" s="70">
        <v>1.3</v>
      </c>
      <c r="M140" s="70">
        <v>1.4</v>
      </c>
      <c r="N140" s="70">
        <v>1.8</v>
      </c>
      <c r="O140" s="75">
        <v>1.3</v>
      </c>
      <c r="P140" s="70">
        <v>1.6</v>
      </c>
      <c r="Q140" s="70">
        <v>1.4</v>
      </c>
      <c r="R140" s="70">
        <v>1.5</v>
      </c>
      <c r="S140" s="70">
        <v>2</v>
      </c>
      <c r="T140" s="70">
        <v>1.2</v>
      </c>
      <c r="U140" s="75">
        <v>1.9</v>
      </c>
      <c r="V140" s="70">
        <v>2.5</v>
      </c>
      <c r="W140" s="70">
        <v>2.4</v>
      </c>
      <c r="X140" s="70">
        <v>2.2999999999999998</v>
      </c>
      <c r="Y140" s="70">
        <v>1.7</v>
      </c>
      <c r="Z140" s="70">
        <v>2.2999999999999998</v>
      </c>
      <c r="AA140" s="75">
        <v>1.8</v>
      </c>
      <c r="AB140" s="70">
        <v>1.2</v>
      </c>
      <c r="AC140" s="70">
        <v>1.1000000000000001</v>
      </c>
      <c r="AD140" s="70">
        <v>1.1000000000000001</v>
      </c>
      <c r="AE140" s="70">
        <v>1.4</v>
      </c>
      <c r="AF140" s="75">
        <v>2.4</v>
      </c>
      <c r="AG140" s="70">
        <v>1.1000000000000001</v>
      </c>
      <c r="AH140" s="70">
        <v>1.3</v>
      </c>
      <c r="AI140" s="70">
        <v>1.7</v>
      </c>
      <c r="AJ140" s="70">
        <v>0.9</v>
      </c>
      <c r="AK140" s="70">
        <v>0.9</v>
      </c>
      <c r="AL140" s="75">
        <v>1.5</v>
      </c>
      <c r="AM140" s="70">
        <v>2.1</v>
      </c>
      <c r="AN140" s="70">
        <v>2.8</v>
      </c>
      <c r="AO140" s="70">
        <v>1.4</v>
      </c>
      <c r="AP140" s="70">
        <v>0.9</v>
      </c>
      <c r="AQ140" s="70">
        <v>1</v>
      </c>
      <c r="AR140" s="70">
        <v>1.2</v>
      </c>
      <c r="AS140" s="70" t="s">
        <v>2</v>
      </c>
      <c r="AT140" s="70">
        <v>1.9</v>
      </c>
      <c r="AU140" s="137">
        <v>1.1000000000000001</v>
      </c>
      <c r="AV140" s="140">
        <v>1.4</v>
      </c>
      <c r="AW140" s="141">
        <v>1.4</v>
      </c>
      <c r="AX140" s="127">
        <v>0.9</v>
      </c>
      <c r="AY140" s="127">
        <v>1.4</v>
      </c>
      <c r="AZ140" s="142">
        <v>1.2</v>
      </c>
      <c r="BA140" s="127">
        <v>1</v>
      </c>
      <c r="BB140" s="127">
        <v>1.6</v>
      </c>
      <c r="BC140" s="127">
        <v>0.8</v>
      </c>
      <c r="BD140" s="127">
        <v>1.6</v>
      </c>
      <c r="BE140" s="82"/>
    </row>
    <row r="141" spans="1:57" x14ac:dyDescent="0.3">
      <c r="A141" s="66">
        <v>1</v>
      </c>
      <c r="B141" s="66" t="s">
        <v>301</v>
      </c>
      <c r="C141" s="67" t="s">
        <v>241</v>
      </c>
      <c r="D141" s="68" t="s">
        <v>434</v>
      </c>
      <c r="E141" s="66" t="s">
        <v>302</v>
      </c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>
        <v>1.2</v>
      </c>
      <c r="AK141" s="69">
        <v>1.8</v>
      </c>
      <c r="AL141" s="75">
        <v>0.6</v>
      </c>
      <c r="AM141" s="70">
        <v>1</v>
      </c>
      <c r="AN141" s="70">
        <v>1.2</v>
      </c>
      <c r="AO141" s="70">
        <v>0.9</v>
      </c>
      <c r="AP141" s="70">
        <v>0.9</v>
      </c>
      <c r="AQ141" s="70">
        <v>0.6</v>
      </c>
      <c r="AR141" s="70">
        <v>0.6</v>
      </c>
      <c r="AS141" s="70" t="s">
        <v>7</v>
      </c>
      <c r="AT141" s="70">
        <v>0.9</v>
      </c>
      <c r="AU141" s="137">
        <v>0.8</v>
      </c>
      <c r="AV141" s="140">
        <v>0.9</v>
      </c>
      <c r="AW141" s="141">
        <v>1</v>
      </c>
      <c r="AX141" s="127">
        <v>0.9</v>
      </c>
      <c r="AY141" s="127">
        <v>0.8</v>
      </c>
      <c r="AZ141" s="142">
        <v>0.9</v>
      </c>
      <c r="BA141" s="127">
        <v>0.7</v>
      </c>
      <c r="BB141" s="127">
        <v>0.8</v>
      </c>
      <c r="BC141" s="127">
        <v>0.7</v>
      </c>
      <c r="BD141" s="127">
        <v>0.6</v>
      </c>
      <c r="BE141" s="71"/>
    </row>
    <row r="142" spans="1:57" x14ac:dyDescent="0.3">
      <c r="A142" s="66"/>
      <c r="B142" s="66"/>
      <c r="C142" s="67" t="s">
        <v>242</v>
      </c>
      <c r="D142" s="68" t="s">
        <v>243</v>
      </c>
      <c r="E142" s="66" t="s">
        <v>304</v>
      </c>
      <c r="F142" s="69"/>
      <c r="G142" s="69"/>
      <c r="H142" s="70">
        <v>2.2999999999999998</v>
      </c>
      <c r="I142" s="75">
        <v>1.2</v>
      </c>
      <c r="J142" s="70">
        <v>1.3</v>
      </c>
      <c r="K142" s="70">
        <v>1.2</v>
      </c>
      <c r="L142" s="70">
        <v>1</v>
      </c>
      <c r="M142" s="70">
        <v>1</v>
      </c>
      <c r="N142" s="70">
        <v>1.1000000000000001</v>
      </c>
      <c r="O142" s="75">
        <v>1.4</v>
      </c>
      <c r="P142" s="70">
        <v>0.8</v>
      </c>
      <c r="Q142" s="70">
        <v>0.8</v>
      </c>
      <c r="R142" s="70">
        <v>1.1000000000000001</v>
      </c>
      <c r="S142" s="70">
        <v>1.2</v>
      </c>
      <c r="T142" s="70">
        <v>0.7</v>
      </c>
      <c r="U142" s="75">
        <v>1.1000000000000001</v>
      </c>
      <c r="V142" s="70">
        <v>0.8</v>
      </c>
      <c r="W142" s="70">
        <v>1</v>
      </c>
      <c r="X142" s="70">
        <v>1.2</v>
      </c>
      <c r="Y142" s="70">
        <v>1.3</v>
      </c>
      <c r="Z142" s="70">
        <v>1</v>
      </c>
      <c r="AA142" s="75">
        <v>0.5</v>
      </c>
      <c r="AB142" s="70">
        <v>0.5</v>
      </c>
      <c r="AC142" s="70">
        <v>0.6</v>
      </c>
      <c r="AD142" s="70" t="s">
        <v>352</v>
      </c>
      <c r="AE142" s="70" t="s">
        <v>352</v>
      </c>
      <c r="AF142" s="75">
        <v>1.2</v>
      </c>
      <c r="AG142" s="70">
        <v>1</v>
      </c>
      <c r="AH142" s="70">
        <v>1</v>
      </c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137"/>
      <c r="AV142" s="137"/>
      <c r="AW142" s="141"/>
      <c r="AX142" s="127"/>
      <c r="AY142" s="127"/>
      <c r="AZ142" s="142"/>
      <c r="BA142" s="127"/>
      <c r="BB142" s="134"/>
      <c r="BC142" s="134"/>
      <c r="BD142" s="134"/>
      <c r="BE142" s="82"/>
    </row>
    <row r="143" spans="1:57" x14ac:dyDescent="0.3">
      <c r="A143" s="66">
        <v>1</v>
      </c>
      <c r="B143" s="66" t="s">
        <v>301</v>
      </c>
      <c r="C143" s="67" t="s">
        <v>93</v>
      </c>
      <c r="D143" s="68" t="s">
        <v>244</v>
      </c>
      <c r="E143" s="66" t="s">
        <v>302</v>
      </c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70">
        <v>0.6</v>
      </c>
      <c r="AJ143" s="70">
        <v>0.7</v>
      </c>
      <c r="AK143" s="70">
        <v>1.3</v>
      </c>
      <c r="AL143" s="70" t="s">
        <v>352</v>
      </c>
      <c r="AM143" s="70">
        <v>1.3</v>
      </c>
      <c r="AN143" s="70" t="s">
        <v>352</v>
      </c>
      <c r="AO143" s="70">
        <v>0.8</v>
      </c>
      <c r="AP143" s="70">
        <v>0.6</v>
      </c>
      <c r="AQ143" s="70">
        <v>0.5</v>
      </c>
      <c r="AR143" s="70">
        <v>0.7</v>
      </c>
      <c r="AS143" s="70" t="s">
        <v>6</v>
      </c>
      <c r="AT143" s="70">
        <v>0.6</v>
      </c>
      <c r="AU143" s="137">
        <v>0.6</v>
      </c>
      <c r="AV143" s="140">
        <v>0.5</v>
      </c>
      <c r="AW143" s="141">
        <v>0.7</v>
      </c>
      <c r="AX143" s="127">
        <v>0.7</v>
      </c>
      <c r="AY143" s="127">
        <v>1.1000000000000001</v>
      </c>
      <c r="AZ143" s="142">
        <v>0.9</v>
      </c>
      <c r="BA143" s="127">
        <v>0.6</v>
      </c>
      <c r="BB143" s="127">
        <v>0.6</v>
      </c>
      <c r="BC143" s="127">
        <v>1.1000000000000001</v>
      </c>
      <c r="BD143" s="127">
        <v>0.8</v>
      </c>
      <c r="BE143" s="83"/>
    </row>
    <row r="144" spans="1:57" x14ac:dyDescent="0.3">
      <c r="A144" s="66">
        <v>1</v>
      </c>
      <c r="B144" s="66" t="s">
        <v>301</v>
      </c>
      <c r="C144" s="67" t="s">
        <v>245</v>
      </c>
      <c r="D144" s="68" t="s">
        <v>94</v>
      </c>
      <c r="E144" s="66" t="s">
        <v>302</v>
      </c>
      <c r="F144" s="69"/>
      <c r="G144" s="69"/>
      <c r="H144" s="70">
        <v>1.4</v>
      </c>
      <c r="I144" s="75">
        <v>1.3</v>
      </c>
      <c r="J144" s="70">
        <v>1.2</v>
      </c>
      <c r="K144" s="70">
        <v>1.1000000000000001</v>
      </c>
      <c r="L144" s="70">
        <v>0.8</v>
      </c>
      <c r="M144" s="70">
        <v>1.3</v>
      </c>
      <c r="N144" s="70">
        <v>1.2</v>
      </c>
      <c r="O144" s="75">
        <v>1.1000000000000001</v>
      </c>
      <c r="P144" s="70">
        <v>0.8</v>
      </c>
      <c r="Q144" s="70">
        <v>0.6</v>
      </c>
      <c r="R144" s="70">
        <v>1</v>
      </c>
      <c r="S144" s="70">
        <v>1.3</v>
      </c>
      <c r="T144" s="70">
        <v>0.7</v>
      </c>
      <c r="U144" s="75">
        <v>1</v>
      </c>
      <c r="V144" s="70">
        <v>0.9</v>
      </c>
      <c r="W144" s="70">
        <v>1.1000000000000001</v>
      </c>
      <c r="X144" s="70">
        <v>1.1000000000000001</v>
      </c>
      <c r="Y144" s="70">
        <v>1.7</v>
      </c>
      <c r="Z144" s="70">
        <v>0.8</v>
      </c>
      <c r="AA144" s="75">
        <v>0.7</v>
      </c>
      <c r="AB144" s="70">
        <v>0.7</v>
      </c>
      <c r="AC144" s="70">
        <v>0.8</v>
      </c>
      <c r="AD144" s="70" t="s">
        <v>352</v>
      </c>
      <c r="AE144" s="70">
        <v>0.5</v>
      </c>
      <c r="AF144" s="75">
        <v>1.1000000000000001</v>
      </c>
      <c r="AG144" s="70">
        <v>0.9</v>
      </c>
      <c r="AH144" s="70">
        <v>1</v>
      </c>
      <c r="AI144" s="70">
        <v>0.7</v>
      </c>
      <c r="AJ144" s="70">
        <v>0.7</v>
      </c>
      <c r="AK144" s="70">
        <v>0.9</v>
      </c>
      <c r="AL144" s="75">
        <v>0.5</v>
      </c>
      <c r="AM144" s="70">
        <v>1.3</v>
      </c>
      <c r="AN144" s="70" t="s">
        <v>352</v>
      </c>
      <c r="AO144" s="70">
        <v>0.7</v>
      </c>
      <c r="AP144" s="70">
        <v>0.5</v>
      </c>
      <c r="AQ144" s="70">
        <v>1</v>
      </c>
      <c r="AR144" s="70">
        <v>0.6</v>
      </c>
      <c r="AS144" s="70" t="s">
        <v>6</v>
      </c>
      <c r="AT144" s="70">
        <v>0.7</v>
      </c>
      <c r="AU144" s="137">
        <v>0.6</v>
      </c>
      <c r="AV144" s="140">
        <v>0.5</v>
      </c>
      <c r="AW144" s="141">
        <v>0.8</v>
      </c>
      <c r="AX144" s="127">
        <v>0.8</v>
      </c>
      <c r="AY144" s="127">
        <v>1</v>
      </c>
      <c r="AZ144" s="142">
        <v>0.7</v>
      </c>
      <c r="BA144" s="127">
        <v>0.7</v>
      </c>
      <c r="BB144" s="127">
        <v>0.7</v>
      </c>
      <c r="BC144" s="127">
        <v>0.9</v>
      </c>
      <c r="BD144" s="127">
        <v>0.9</v>
      </c>
      <c r="BE144" s="83"/>
    </row>
    <row r="145" spans="1:57" x14ac:dyDescent="0.3">
      <c r="A145" s="66">
        <v>1</v>
      </c>
      <c r="B145" s="66" t="s">
        <v>301</v>
      </c>
      <c r="C145" s="67" t="s">
        <v>113</v>
      </c>
      <c r="D145" s="68" t="s">
        <v>246</v>
      </c>
      <c r="E145" s="66" t="s">
        <v>306</v>
      </c>
      <c r="F145" s="69"/>
      <c r="G145" s="69"/>
      <c r="H145" s="69"/>
      <c r="I145" s="69"/>
      <c r="J145" s="78">
        <v>10</v>
      </c>
      <c r="K145" s="78">
        <v>10</v>
      </c>
      <c r="L145" s="70">
        <v>7</v>
      </c>
      <c r="M145" s="70">
        <v>7.2</v>
      </c>
      <c r="N145" s="78">
        <v>10</v>
      </c>
      <c r="O145" s="77">
        <v>11</v>
      </c>
      <c r="P145" s="70">
        <v>8</v>
      </c>
      <c r="Q145" s="70">
        <v>4.4000000000000004</v>
      </c>
      <c r="R145" s="70">
        <v>5.5</v>
      </c>
      <c r="S145" s="70">
        <v>7.6</v>
      </c>
      <c r="T145" s="70">
        <v>6.2</v>
      </c>
      <c r="U145" s="75">
        <v>7.3</v>
      </c>
      <c r="V145" s="70">
        <v>9.4</v>
      </c>
      <c r="W145" s="70">
        <v>3.8</v>
      </c>
      <c r="X145" s="70">
        <v>4.5999999999999996</v>
      </c>
      <c r="Y145" s="70">
        <v>4.9000000000000004</v>
      </c>
      <c r="Z145" s="70">
        <v>6.1</v>
      </c>
      <c r="AA145" s="75">
        <v>5.6</v>
      </c>
      <c r="AB145" s="70">
        <v>5.7</v>
      </c>
      <c r="AC145" s="70">
        <v>4.7</v>
      </c>
      <c r="AD145" s="70">
        <v>3.8</v>
      </c>
      <c r="AE145" s="70">
        <v>4.3</v>
      </c>
      <c r="AF145" s="75">
        <v>3.3</v>
      </c>
      <c r="AG145" s="70">
        <v>1.8</v>
      </c>
      <c r="AH145" s="70">
        <v>1.2</v>
      </c>
      <c r="AI145" s="70">
        <v>1.3</v>
      </c>
      <c r="AJ145" s="70">
        <v>2.4</v>
      </c>
      <c r="AK145" s="70">
        <v>1.9</v>
      </c>
      <c r="AL145" s="75">
        <v>1.9</v>
      </c>
      <c r="AM145" s="70">
        <v>3.2</v>
      </c>
      <c r="AN145" s="70">
        <v>2.2999999999999998</v>
      </c>
      <c r="AO145" s="70">
        <v>2.2999999999999998</v>
      </c>
      <c r="AP145" s="70">
        <v>2.7</v>
      </c>
      <c r="AQ145" s="70">
        <v>2.4</v>
      </c>
      <c r="AR145" s="70">
        <v>1.2</v>
      </c>
      <c r="AS145" s="70" t="s">
        <v>3</v>
      </c>
      <c r="AT145" s="70">
        <v>1.1000000000000001</v>
      </c>
      <c r="AU145" s="137">
        <v>1</v>
      </c>
      <c r="AV145" s="140">
        <v>0.8</v>
      </c>
      <c r="AW145" s="141">
        <v>1.6</v>
      </c>
      <c r="AX145" s="127">
        <v>0.7</v>
      </c>
      <c r="AY145" s="127">
        <v>1.3</v>
      </c>
      <c r="AZ145" s="142">
        <v>1</v>
      </c>
      <c r="BA145" s="127">
        <v>1</v>
      </c>
      <c r="BB145" s="127">
        <v>0.6</v>
      </c>
      <c r="BC145" s="127">
        <v>1.5</v>
      </c>
      <c r="BD145" s="127">
        <v>1.6</v>
      </c>
      <c r="BE145" s="71" t="s">
        <v>353</v>
      </c>
    </row>
    <row r="146" spans="1:57" x14ac:dyDescent="0.3">
      <c r="A146" s="66"/>
      <c r="B146" s="66"/>
      <c r="C146" s="67" t="s">
        <v>247</v>
      </c>
      <c r="D146" s="68" t="s">
        <v>248</v>
      </c>
      <c r="E146" s="66" t="s">
        <v>304</v>
      </c>
      <c r="F146" s="78">
        <v>70</v>
      </c>
      <c r="G146" s="78">
        <v>44</v>
      </c>
      <c r="H146" s="78">
        <v>37</v>
      </c>
      <c r="I146" s="77">
        <v>34</v>
      </c>
      <c r="J146" s="78">
        <v>24</v>
      </c>
      <c r="K146" s="70">
        <v>30</v>
      </c>
      <c r="L146" s="78">
        <v>17</v>
      </c>
      <c r="M146" s="78">
        <v>15</v>
      </c>
      <c r="N146" s="78">
        <v>23</v>
      </c>
      <c r="O146" s="77">
        <v>25</v>
      </c>
      <c r="P146" s="78">
        <v>21</v>
      </c>
      <c r="Q146" s="78">
        <v>23</v>
      </c>
      <c r="R146" s="78">
        <v>23</v>
      </c>
      <c r="S146" s="78">
        <v>35</v>
      </c>
      <c r="T146" s="78">
        <v>46</v>
      </c>
      <c r="U146" s="77">
        <v>44</v>
      </c>
      <c r="V146" s="78">
        <v>49</v>
      </c>
      <c r="W146" s="78">
        <v>16</v>
      </c>
      <c r="X146" s="78">
        <v>32</v>
      </c>
      <c r="Y146" s="78">
        <v>29</v>
      </c>
      <c r="Z146" s="78">
        <v>43</v>
      </c>
      <c r="AA146" s="77">
        <v>41</v>
      </c>
      <c r="AB146" s="78">
        <v>57</v>
      </c>
      <c r="AC146" s="69">
        <v>46</v>
      </c>
      <c r="AD146" s="69">
        <v>52</v>
      </c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137"/>
      <c r="AV146" s="137"/>
      <c r="AW146" s="141"/>
      <c r="AX146" s="127"/>
      <c r="AY146" s="127"/>
      <c r="AZ146" s="142"/>
      <c r="BA146" s="127"/>
      <c r="BB146" s="134"/>
      <c r="BC146" s="134"/>
      <c r="BD146" s="134"/>
      <c r="BE146" s="72"/>
    </row>
    <row r="147" spans="1:57" x14ac:dyDescent="0.3">
      <c r="A147" s="66"/>
      <c r="B147" s="66"/>
      <c r="C147" s="67" t="s">
        <v>247</v>
      </c>
      <c r="D147" s="68" t="s">
        <v>249</v>
      </c>
      <c r="E147" s="81" t="s">
        <v>304</v>
      </c>
      <c r="F147" s="78">
        <v>10</v>
      </c>
      <c r="G147" s="70">
        <v>0.9</v>
      </c>
      <c r="H147" s="70">
        <v>0.9</v>
      </c>
      <c r="I147" s="75">
        <v>0.8</v>
      </c>
      <c r="J147" s="70">
        <v>0.6</v>
      </c>
      <c r="K147" s="70">
        <v>0.5</v>
      </c>
      <c r="L147" s="70">
        <v>0.6</v>
      </c>
      <c r="M147" s="70">
        <v>0.7</v>
      </c>
      <c r="N147" s="70">
        <v>1.6</v>
      </c>
      <c r="O147" s="75">
        <v>0.7</v>
      </c>
      <c r="P147" s="70">
        <v>0.5</v>
      </c>
      <c r="Q147" s="70" t="s">
        <v>352</v>
      </c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137"/>
      <c r="AV147" s="137"/>
      <c r="AW147" s="141"/>
      <c r="AX147" s="127"/>
      <c r="AY147" s="127"/>
      <c r="AZ147" s="142"/>
      <c r="BA147" s="127"/>
      <c r="BB147" s="134"/>
      <c r="BC147" s="134"/>
      <c r="BD147" s="134"/>
      <c r="BE147" s="82"/>
    </row>
    <row r="148" spans="1:57" x14ac:dyDescent="0.3">
      <c r="A148" s="66">
        <v>1</v>
      </c>
      <c r="B148" s="66" t="s">
        <v>301</v>
      </c>
      <c r="C148" s="67" t="s">
        <v>250</v>
      </c>
      <c r="D148" s="68" t="s">
        <v>95</v>
      </c>
      <c r="E148" s="66" t="s">
        <v>308</v>
      </c>
      <c r="F148" s="69">
        <v>0.6</v>
      </c>
      <c r="G148" s="69">
        <v>1.7</v>
      </c>
      <c r="H148" s="70">
        <v>0.9</v>
      </c>
      <c r="I148" s="70">
        <v>0.8</v>
      </c>
      <c r="J148" s="70">
        <v>1.3</v>
      </c>
      <c r="K148" s="70">
        <v>1</v>
      </c>
      <c r="L148" s="69">
        <v>0.9</v>
      </c>
      <c r="M148" s="69">
        <v>0.6</v>
      </c>
      <c r="N148" s="69">
        <v>0.7</v>
      </c>
      <c r="O148" s="75">
        <v>0.7</v>
      </c>
      <c r="P148" s="70">
        <v>1.5</v>
      </c>
      <c r="Q148" s="70">
        <v>1</v>
      </c>
      <c r="R148" s="70">
        <v>1.3</v>
      </c>
      <c r="S148" s="70">
        <v>1.1000000000000001</v>
      </c>
      <c r="T148" s="70">
        <v>0.6</v>
      </c>
      <c r="U148" s="75">
        <v>0.9</v>
      </c>
      <c r="V148" s="70">
        <v>0.7</v>
      </c>
      <c r="W148" s="70">
        <v>0.7</v>
      </c>
      <c r="X148" s="70">
        <v>0.8</v>
      </c>
      <c r="Y148" s="70">
        <v>0.8</v>
      </c>
      <c r="Z148" s="70">
        <v>0.5</v>
      </c>
      <c r="AA148" s="75" t="s">
        <v>352</v>
      </c>
      <c r="AB148" s="70">
        <v>0.5</v>
      </c>
      <c r="AC148" s="70">
        <v>0.5</v>
      </c>
      <c r="AD148" s="70" t="s">
        <v>352</v>
      </c>
      <c r="AE148" s="70" t="s">
        <v>352</v>
      </c>
      <c r="AF148" s="70">
        <v>0.5</v>
      </c>
      <c r="AG148" s="70">
        <v>0.5</v>
      </c>
      <c r="AH148" s="70">
        <v>0.6</v>
      </c>
      <c r="AI148" s="70" t="s">
        <v>352</v>
      </c>
      <c r="AJ148" s="70">
        <v>0.5</v>
      </c>
      <c r="AK148" s="70" t="s">
        <v>352</v>
      </c>
      <c r="AL148" s="75">
        <v>0.5</v>
      </c>
      <c r="AM148" s="70">
        <v>0.5</v>
      </c>
      <c r="AN148" s="70" t="s">
        <v>352</v>
      </c>
      <c r="AO148" s="70" t="s">
        <v>352</v>
      </c>
      <c r="AP148" s="70" t="s">
        <v>352</v>
      </c>
      <c r="AQ148" s="70">
        <v>0.6</v>
      </c>
      <c r="AR148" s="70">
        <v>0.7</v>
      </c>
      <c r="AS148" s="70" t="s">
        <v>9</v>
      </c>
      <c r="AT148" s="70">
        <v>0.8</v>
      </c>
      <c r="AU148" s="137">
        <v>0.8</v>
      </c>
      <c r="AV148" s="140">
        <v>0.6</v>
      </c>
      <c r="AW148" s="141">
        <v>0.6</v>
      </c>
      <c r="AX148" s="127">
        <v>0.7</v>
      </c>
      <c r="AY148" s="127">
        <v>0.7</v>
      </c>
      <c r="AZ148" s="142">
        <v>0.6</v>
      </c>
      <c r="BA148" s="127">
        <v>0.6</v>
      </c>
      <c r="BB148" s="127">
        <v>0.7</v>
      </c>
      <c r="BC148" s="127">
        <v>0.8</v>
      </c>
      <c r="BD148" s="127">
        <v>0.9</v>
      </c>
      <c r="BE148" s="83"/>
    </row>
    <row r="149" spans="1:57" x14ac:dyDescent="0.3">
      <c r="A149" s="66">
        <v>2</v>
      </c>
      <c r="B149" s="66"/>
      <c r="C149" s="67" t="s">
        <v>250</v>
      </c>
      <c r="D149" s="68" t="s">
        <v>96</v>
      </c>
      <c r="E149" s="66" t="s">
        <v>308</v>
      </c>
      <c r="F149" s="69"/>
      <c r="G149" s="69"/>
      <c r="H149" s="70">
        <v>1.5</v>
      </c>
      <c r="I149" s="75">
        <v>0.8</v>
      </c>
      <c r="J149" s="70">
        <v>1.1000000000000001</v>
      </c>
      <c r="K149" s="70">
        <v>0.9</v>
      </c>
      <c r="L149" s="70">
        <v>1.2</v>
      </c>
      <c r="M149" s="70">
        <v>0.9</v>
      </c>
      <c r="N149" s="70">
        <v>0.9</v>
      </c>
      <c r="O149" s="75">
        <v>0.8</v>
      </c>
      <c r="P149" s="70">
        <v>1</v>
      </c>
      <c r="Q149" s="70">
        <v>0.6</v>
      </c>
      <c r="R149" s="70">
        <v>0.7</v>
      </c>
      <c r="S149" s="70">
        <v>1</v>
      </c>
      <c r="T149" s="70">
        <v>0.7</v>
      </c>
      <c r="U149" s="75">
        <v>0.8</v>
      </c>
      <c r="V149" s="70">
        <v>0.7</v>
      </c>
      <c r="W149" s="70">
        <v>0.6</v>
      </c>
      <c r="X149" s="70">
        <v>0.8</v>
      </c>
      <c r="Y149" s="70">
        <v>0.8</v>
      </c>
      <c r="Z149" s="70">
        <v>0.8</v>
      </c>
      <c r="AA149" s="75">
        <v>0.5</v>
      </c>
      <c r="AB149" s="70">
        <v>0.5</v>
      </c>
      <c r="AC149" s="70">
        <v>0.7</v>
      </c>
      <c r="AD149" s="70">
        <v>0.7</v>
      </c>
      <c r="AE149" s="70" t="s">
        <v>352</v>
      </c>
      <c r="AF149" s="75">
        <v>0.8</v>
      </c>
      <c r="AG149" s="70">
        <v>0.5</v>
      </c>
      <c r="AH149" s="70">
        <v>0.8</v>
      </c>
      <c r="AI149" s="70" t="s">
        <v>352</v>
      </c>
      <c r="AJ149" s="70" t="s">
        <v>352</v>
      </c>
      <c r="AK149" s="70" t="s">
        <v>352</v>
      </c>
      <c r="AL149" s="75">
        <v>0.6</v>
      </c>
      <c r="AM149" s="70" t="s">
        <v>352</v>
      </c>
      <c r="AN149" s="70" t="s">
        <v>352</v>
      </c>
      <c r="AO149" s="70" t="s">
        <v>352</v>
      </c>
      <c r="AP149" s="70">
        <v>0.5</v>
      </c>
      <c r="AQ149" s="70">
        <v>0.5</v>
      </c>
      <c r="AR149" s="70">
        <v>0.8</v>
      </c>
      <c r="AS149" s="70" t="s">
        <v>17</v>
      </c>
      <c r="AT149" s="70">
        <v>0.7</v>
      </c>
      <c r="AU149" s="137">
        <v>0.7</v>
      </c>
      <c r="AV149" s="140">
        <v>0.6</v>
      </c>
      <c r="AW149" s="141">
        <v>0.6</v>
      </c>
      <c r="AX149" s="127">
        <v>0.7</v>
      </c>
      <c r="AY149" s="127">
        <v>0.7</v>
      </c>
      <c r="AZ149" s="142">
        <v>0.7</v>
      </c>
      <c r="BA149" s="127">
        <v>0.7</v>
      </c>
      <c r="BB149" s="127">
        <v>0.9</v>
      </c>
      <c r="BC149" s="127">
        <v>0.7</v>
      </c>
      <c r="BD149" s="127">
        <v>0.9</v>
      </c>
      <c r="BE149" s="71"/>
    </row>
    <row r="150" spans="1:57" x14ac:dyDescent="0.3">
      <c r="A150" s="66">
        <v>1</v>
      </c>
      <c r="B150" s="66"/>
      <c r="C150" s="67" t="s">
        <v>105</v>
      </c>
      <c r="D150" s="68" t="s">
        <v>107</v>
      </c>
      <c r="E150" s="66" t="s">
        <v>303</v>
      </c>
      <c r="F150" s="69"/>
      <c r="G150" s="69"/>
      <c r="H150" s="69"/>
      <c r="I150" s="75">
        <v>2.5</v>
      </c>
      <c r="J150" s="70">
        <v>2.6</v>
      </c>
      <c r="K150" s="70">
        <v>1.7</v>
      </c>
      <c r="L150" s="70">
        <v>2.6</v>
      </c>
      <c r="M150" s="70">
        <v>2.9</v>
      </c>
      <c r="N150" s="70">
        <v>2.4</v>
      </c>
      <c r="O150" s="75">
        <v>2</v>
      </c>
      <c r="P150" s="70">
        <v>1.7</v>
      </c>
      <c r="Q150" s="70">
        <v>2</v>
      </c>
      <c r="R150" s="70">
        <v>2.1</v>
      </c>
      <c r="S150" s="70">
        <v>2.8</v>
      </c>
      <c r="T150" s="70">
        <v>1.9</v>
      </c>
      <c r="U150" s="75">
        <v>3</v>
      </c>
      <c r="V150" s="70">
        <v>1.7</v>
      </c>
      <c r="W150" s="70">
        <v>2.2999999999999998</v>
      </c>
      <c r="X150" s="70">
        <v>2.2000000000000002</v>
      </c>
      <c r="Y150" s="70">
        <v>1.6</v>
      </c>
      <c r="Z150" s="70">
        <v>3.1</v>
      </c>
      <c r="AA150" s="75">
        <v>2.5</v>
      </c>
      <c r="AB150" s="70">
        <v>3.7</v>
      </c>
      <c r="AC150" s="70">
        <v>1.9</v>
      </c>
      <c r="AD150" s="70">
        <v>1.2</v>
      </c>
      <c r="AE150" s="70">
        <v>2.4</v>
      </c>
      <c r="AF150" s="75">
        <v>2.2000000000000002</v>
      </c>
      <c r="AG150" s="70">
        <v>1.9</v>
      </c>
      <c r="AH150" s="70">
        <v>1.6</v>
      </c>
      <c r="AI150" s="70">
        <v>1.5</v>
      </c>
      <c r="AJ150" s="70">
        <v>1.5</v>
      </c>
      <c r="AK150" s="70">
        <v>1.9</v>
      </c>
      <c r="AL150" s="75">
        <v>1.8</v>
      </c>
      <c r="AM150" s="70">
        <v>1.6</v>
      </c>
      <c r="AN150" s="70">
        <v>2.6</v>
      </c>
      <c r="AO150" s="70">
        <v>1.9</v>
      </c>
      <c r="AP150" s="70">
        <v>2.4</v>
      </c>
      <c r="AQ150" s="70">
        <v>1.4</v>
      </c>
      <c r="AR150" s="70">
        <v>2.2000000000000002</v>
      </c>
      <c r="AS150" s="70" t="s">
        <v>42</v>
      </c>
      <c r="AT150" s="70">
        <v>2.2000000000000002</v>
      </c>
      <c r="AU150" s="137">
        <v>2.7</v>
      </c>
      <c r="AV150" s="140">
        <v>2</v>
      </c>
      <c r="AW150" s="141">
        <v>1.8</v>
      </c>
      <c r="AX150" s="127">
        <v>1.2</v>
      </c>
      <c r="AY150" s="127">
        <v>2.2000000000000002</v>
      </c>
      <c r="AZ150" s="142">
        <v>1.8</v>
      </c>
      <c r="BA150" s="127">
        <v>1.2</v>
      </c>
      <c r="BB150" s="127">
        <v>1.4</v>
      </c>
      <c r="BC150" s="127">
        <v>1.3</v>
      </c>
      <c r="BD150" s="127">
        <v>1.5</v>
      </c>
      <c r="BE150" s="72"/>
    </row>
    <row r="151" spans="1:57" x14ac:dyDescent="0.3">
      <c r="A151" s="66"/>
      <c r="B151" s="66"/>
      <c r="C151" s="67" t="s">
        <v>105</v>
      </c>
      <c r="D151" s="68" t="s">
        <v>251</v>
      </c>
      <c r="E151" s="66"/>
      <c r="F151" s="69"/>
      <c r="G151" s="69"/>
      <c r="H151" s="69"/>
      <c r="I151" s="75">
        <v>3</v>
      </c>
      <c r="J151" s="70">
        <v>2.8</v>
      </c>
      <c r="K151" s="70">
        <v>2.2999999999999998</v>
      </c>
      <c r="L151" s="70">
        <v>2</v>
      </c>
      <c r="M151" s="70">
        <v>2.9</v>
      </c>
      <c r="N151" s="70">
        <v>2.4</v>
      </c>
      <c r="O151" s="75">
        <v>2</v>
      </c>
      <c r="P151" s="70">
        <v>2.7</v>
      </c>
      <c r="Q151" s="70">
        <v>1.7</v>
      </c>
      <c r="R151" s="70">
        <v>1.8</v>
      </c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137"/>
      <c r="AV151" s="137"/>
      <c r="AW151" s="141"/>
      <c r="AX151" s="127"/>
      <c r="AY151" s="127"/>
      <c r="AZ151" s="142"/>
      <c r="BA151" s="127"/>
      <c r="BB151" s="134"/>
      <c r="BC151" s="134"/>
      <c r="BD151" s="134"/>
      <c r="BE151" s="72"/>
    </row>
    <row r="152" spans="1:57" x14ac:dyDescent="0.3">
      <c r="A152" s="66">
        <v>2</v>
      </c>
      <c r="B152" s="66" t="s">
        <v>301</v>
      </c>
      <c r="C152" s="67" t="s">
        <v>105</v>
      </c>
      <c r="D152" s="68" t="s">
        <v>106</v>
      </c>
      <c r="E152" s="66" t="s">
        <v>303</v>
      </c>
      <c r="F152" s="69"/>
      <c r="G152" s="69"/>
      <c r="H152" s="69"/>
      <c r="I152" s="75">
        <v>2.6</v>
      </c>
      <c r="J152" s="70">
        <v>3.6</v>
      </c>
      <c r="K152" s="70">
        <v>2.2999999999999998</v>
      </c>
      <c r="L152" s="70">
        <v>1.9</v>
      </c>
      <c r="M152" s="70">
        <v>2.6</v>
      </c>
      <c r="N152" s="70">
        <v>2.1</v>
      </c>
      <c r="O152" s="75">
        <v>1.9</v>
      </c>
      <c r="P152" s="70">
        <v>2.1</v>
      </c>
      <c r="Q152" s="70">
        <v>1.4</v>
      </c>
      <c r="R152" s="70">
        <v>1.8</v>
      </c>
      <c r="S152" s="70">
        <v>1.9</v>
      </c>
      <c r="T152" s="70">
        <v>1.3</v>
      </c>
      <c r="U152" s="75">
        <v>2.6</v>
      </c>
      <c r="V152" s="70">
        <v>1.4</v>
      </c>
      <c r="W152" s="70">
        <v>1.2</v>
      </c>
      <c r="X152" s="70">
        <v>2.1</v>
      </c>
      <c r="Y152" s="70">
        <v>1.3</v>
      </c>
      <c r="Z152" s="70">
        <v>2.4</v>
      </c>
      <c r="AA152" s="75">
        <v>2.1</v>
      </c>
      <c r="AB152" s="70">
        <v>3.4</v>
      </c>
      <c r="AC152" s="70">
        <v>2.4</v>
      </c>
      <c r="AD152" s="70">
        <v>1.2</v>
      </c>
      <c r="AE152" s="70">
        <v>1.5</v>
      </c>
      <c r="AF152" s="75">
        <v>1.3</v>
      </c>
      <c r="AG152" s="70">
        <v>2.1</v>
      </c>
      <c r="AH152" s="70">
        <v>1.8</v>
      </c>
      <c r="AI152" s="70">
        <v>1</v>
      </c>
      <c r="AJ152" s="70">
        <v>1.1000000000000001</v>
      </c>
      <c r="AK152" s="70">
        <v>1.8</v>
      </c>
      <c r="AL152" s="75">
        <v>1.8</v>
      </c>
      <c r="AM152" s="70">
        <v>1.9</v>
      </c>
      <c r="AN152" s="70">
        <v>1.8</v>
      </c>
      <c r="AO152" s="70">
        <v>1.5</v>
      </c>
      <c r="AP152" s="70">
        <v>1.7</v>
      </c>
      <c r="AQ152" s="70">
        <v>1.4</v>
      </c>
      <c r="AR152" s="70">
        <v>1.1000000000000001</v>
      </c>
      <c r="AS152" s="70" t="s">
        <v>14</v>
      </c>
      <c r="AT152" s="70">
        <v>1.7</v>
      </c>
      <c r="AU152" s="163">
        <v>1.9</v>
      </c>
      <c r="AV152" s="140">
        <v>1.8</v>
      </c>
      <c r="AW152" s="141">
        <v>1</v>
      </c>
      <c r="AX152" s="127">
        <v>1.2</v>
      </c>
      <c r="AY152" s="127">
        <v>2.2999999999999998</v>
      </c>
      <c r="AZ152" s="142">
        <v>1.6</v>
      </c>
      <c r="BA152" s="127">
        <v>1.1000000000000001</v>
      </c>
      <c r="BB152" s="127">
        <v>1.8</v>
      </c>
      <c r="BC152" s="127">
        <v>1.2</v>
      </c>
      <c r="BD152" s="127">
        <v>1.2</v>
      </c>
      <c r="BE152" s="82"/>
    </row>
    <row r="153" spans="1:57" x14ac:dyDescent="0.3">
      <c r="D153" s="65"/>
      <c r="E153" s="65"/>
      <c r="L153" s="85"/>
      <c r="M153" s="85"/>
      <c r="N153" s="85"/>
      <c r="O153" s="86"/>
      <c r="P153" s="85"/>
      <c r="Q153" s="85"/>
      <c r="AO153" s="87"/>
      <c r="AU153" s="98"/>
      <c r="AV153" s="92"/>
      <c r="AW153" s="92"/>
      <c r="AX153" s="106"/>
      <c r="AY153" s="122"/>
      <c r="AZ153" s="106"/>
      <c r="BA153" s="106"/>
      <c r="BB153" s="106"/>
      <c r="BC153" s="106"/>
      <c r="BD153" s="106"/>
    </row>
    <row r="154" spans="1:57" x14ac:dyDescent="0.3">
      <c r="A154" s="89"/>
      <c r="B154" s="89"/>
      <c r="L154" s="85"/>
      <c r="M154" s="85"/>
      <c r="N154" s="85"/>
      <c r="O154" s="86"/>
      <c r="P154" s="85"/>
      <c r="Q154" s="85"/>
      <c r="AU154" s="85"/>
      <c r="AV154" s="85"/>
      <c r="AW154" s="85"/>
      <c r="AX154" s="106"/>
      <c r="AY154" s="106"/>
      <c r="AZ154" s="106"/>
      <c r="BA154" s="106"/>
      <c r="BB154" s="106"/>
      <c r="BC154" s="106"/>
      <c r="BD154" s="106"/>
    </row>
    <row r="155" spans="1:57" x14ac:dyDescent="0.3">
      <c r="L155" s="85"/>
      <c r="M155" s="85"/>
      <c r="N155" s="85"/>
      <c r="O155" s="86"/>
      <c r="P155" s="85"/>
      <c r="Q155" s="85"/>
      <c r="AU155" s="85"/>
      <c r="AV155" s="85"/>
      <c r="AW155" s="85"/>
      <c r="AX155" s="106"/>
      <c r="AY155" s="106"/>
      <c r="AZ155" s="106"/>
      <c r="BA155" s="106"/>
      <c r="BB155" s="106"/>
      <c r="BC155" s="106"/>
      <c r="BD155" s="106"/>
    </row>
    <row r="156" spans="1:57" x14ac:dyDescent="0.3">
      <c r="L156" s="85"/>
      <c r="M156" s="85"/>
      <c r="N156" s="85"/>
      <c r="O156" s="86"/>
      <c r="P156" s="85"/>
      <c r="Q156" s="85"/>
      <c r="AU156" s="85"/>
      <c r="AV156" s="85"/>
      <c r="AW156" s="85"/>
      <c r="AX156" s="106"/>
      <c r="AY156" s="106"/>
      <c r="AZ156" s="106"/>
      <c r="BA156" s="106"/>
      <c r="BB156" s="106"/>
      <c r="BC156" s="106"/>
      <c r="BD156" s="106"/>
    </row>
    <row r="157" spans="1:57" x14ac:dyDescent="0.3">
      <c r="L157" s="85"/>
      <c r="M157" s="85"/>
      <c r="N157" s="85"/>
      <c r="O157" s="86"/>
      <c r="P157" s="85"/>
      <c r="Q157" s="85"/>
      <c r="AU157" s="85"/>
      <c r="AV157" s="85"/>
      <c r="AW157" s="85"/>
      <c r="AX157" s="106"/>
      <c r="AY157" s="123"/>
      <c r="AZ157" s="123"/>
      <c r="BA157" s="123"/>
      <c r="BB157" s="123"/>
      <c r="BC157" s="123"/>
      <c r="BD157" s="123"/>
    </row>
    <row r="158" spans="1:57" x14ac:dyDescent="0.3">
      <c r="F158" s="92"/>
      <c r="G158" s="92"/>
      <c r="H158" s="92"/>
      <c r="I158" s="86"/>
      <c r="J158" s="85"/>
      <c r="K158" s="85"/>
      <c r="L158" s="85"/>
      <c r="M158" s="85"/>
      <c r="N158" s="85"/>
      <c r="O158" s="86"/>
      <c r="P158" s="85"/>
      <c r="Q158" s="85"/>
      <c r="AU158" s="85"/>
      <c r="AV158" s="85"/>
      <c r="AW158" s="85"/>
      <c r="AX158" s="106"/>
      <c r="AY158" s="123"/>
      <c r="AZ158" s="123"/>
      <c r="BA158" s="123"/>
      <c r="BB158" s="123"/>
      <c r="BC158" s="123"/>
      <c r="BD158" s="123"/>
    </row>
    <row r="159" spans="1:57" x14ac:dyDescent="0.3">
      <c r="L159" s="85"/>
      <c r="M159" s="85"/>
      <c r="N159" s="85"/>
      <c r="O159" s="86"/>
      <c r="P159" s="85"/>
      <c r="Q159" s="85"/>
      <c r="AU159" s="85"/>
      <c r="AV159" s="85"/>
      <c r="AW159" s="85"/>
      <c r="AX159" s="106"/>
      <c r="AY159" s="106"/>
      <c r="AZ159" s="106"/>
      <c r="BA159" s="106"/>
      <c r="BB159" s="106"/>
      <c r="BC159" s="106"/>
      <c r="BD159" s="106"/>
    </row>
    <row r="160" spans="1:57" x14ac:dyDescent="0.3">
      <c r="AU160" s="85"/>
      <c r="AV160" s="85"/>
      <c r="AW160" s="85"/>
      <c r="AX160" s="106"/>
      <c r="AY160" s="106"/>
      <c r="AZ160" s="106"/>
      <c r="BA160" s="106"/>
      <c r="BB160" s="106"/>
      <c r="BC160" s="106"/>
      <c r="BD160" s="106"/>
    </row>
    <row r="161" spans="6:56" x14ac:dyDescent="0.3">
      <c r="AU161" s="92"/>
      <c r="AV161" s="92"/>
      <c r="AW161" s="92"/>
      <c r="AX161" s="106"/>
      <c r="AY161" s="106"/>
      <c r="AZ161" s="106"/>
      <c r="BA161" s="106"/>
      <c r="BB161" s="106"/>
      <c r="BC161" s="106"/>
      <c r="BD161" s="106"/>
    </row>
    <row r="162" spans="6:56" x14ac:dyDescent="0.3">
      <c r="F162" s="92"/>
      <c r="G162" s="92"/>
      <c r="H162" s="92"/>
      <c r="I162" s="86"/>
      <c r="J162" s="85"/>
      <c r="K162" s="85"/>
      <c r="AU162" s="85"/>
      <c r="AV162" s="85"/>
      <c r="AW162" s="85"/>
      <c r="AX162" s="106"/>
      <c r="AY162" s="106"/>
      <c r="AZ162" s="106"/>
      <c r="BA162" s="106"/>
      <c r="BB162" s="106"/>
      <c r="BC162" s="106"/>
      <c r="BD162" s="106"/>
    </row>
    <row r="163" spans="6:56" x14ac:dyDescent="0.3">
      <c r="R163" s="85"/>
      <c r="S163" s="85"/>
      <c r="T163" s="85"/>
      <c r="U163" s="86"/>
      <c r="V163" s="85"/>
      <c r="W163" s="85"/>
      <c r="AU163" s="85"/>
      <c r="AV163" s="85"/>
      <c r="AW163" s="85"/>
      <c r="AX163" s="106"/>
      <c r="AY163" s="106"/>
      <c r="AZ163" s="106"/>
      <c r="BA163" s="106"/>
      <c r="BB163" s="106"/>
      <c r="BC163" s="106"/>
      <c r="BD163" s="106"/>
    </row>
    <row r="164" spans="6:56" x14ac:dyDescent="0.3">
      <c r="F164" s="92"/>
      <c r="G164" s="92"/>
      <c r="H164" s="92"/>
      <c r="I164" s="86"/>
      <c r="J164" s="85"/>
      <c r="K164" s="85"/>
      <c r="AU164" s="85"/>
      <c r="AV164" s="85"/>
      <c r="AW164" s="85"/>
      <c r="AX164" s="106"/>
      <c r="AY164" s="106"/>
      <c r="AZ164" s="106"/>
      <c r="BA164" s="106"/>
      <c r="BB164" s="106"/>
      <c r="BC164" s="106"/>
      <c r="BD164" s="106"/>
    </row>
    <row r="165" spans="6:56" x14ac:dyDescent="0.3">
      <c r="R165" s="85"/>
      <c r="S165" s="85"/>
      <c r="T165" s="85"/>
      <c r="U165" s="86"/>
      <c r="V165" s="85"/>
      <c r="W165" s="85"/>
      <c r="AU165" s="92"/>
      <c r="AV165" s="92"/>
      <c r="AW165" s="92"/>
      <c r="AX165" s="106"/>
      <c r="AY165" s="106"/>
      <c r="AZ165" s="106"/>
      <c r="BA165" s="106"/>
      <c r="BB165" s="106"/>
      <c r="BC165" s="106"/>
      <c r="BD165" s="106"/>
    </row>
    <row r="166" spans="6:56" x14ac:dyDescent="0.3">
      <c r="F166" s="92"/>
      <c r="G166" s="92"/>
      <c r="H166" s="92"/>
      <c r="I166" s="86"/>
      <c r="J166" s="85"/>
      <c r="K166" s="85"/>
      <c r="AU166" s="92"/>
      <c r="AV166" s="92"/>
      <c r="AW166" s="92"/>
      <c r="AX166" s="106"/>
      <c r="AY166" s="106"/>
      <c r="AZ166" s="106"/>
      <c r="BA166" s="106"/>
      <c r="BB166" s="106"/>
      <c r="BC166" s="106"/>
      <c r="BD166" s="106"/>
    </row>
    <row r="167" spans="6:56" x14ac:dyDescent="0.3">
      <c r="AU167" s="85"/>
      <c r="AV167" s="85"/>
      <c r="AW167" s="85"/>
      <c r="AX167" s="106"/>
      <c r="AY167" s="106"/>
      <c r="AZ167" s="106"/>
      <c r="BA167" s="106"/>
      <c r="BB167" s="106"/>
      <c r="BC167" s="106"/>
      <c r="BD167" s="106"/>
    </row>
    <row r="168" spans="6:56" x14ac:dyDescent="0.3">
      <c r="F168" s="92"/>
      <c r="G168" s="92"/>
      <c r="H168" s="92"/>
      <c r="I168" s="86"/>
      <c r="J168" s="85"/>
      <c r="K168" s="85"/>
      <c r="AU168" s="85"/>
      <c r="AV168" s="85"/>
      <c r="AW168" s="85"/>
      <c r="AX168" s="106"/>
      <c r="AY168" s="106"/>
      <c r="AZ168" s="106"/>
      <c r="BA168" s="106"/>
      <c r="BB168" s="106"/>
      <c r="BC168" s="106"/>
      <c r="BD168" s="106"/>
    </row>
    <row r="169" spans="6:56" x14ac:dyDescent="0.3">
      <c r="AU169" s="85"/>
      <c r="AV169" s="85"/>
      <c r="AW169" s="85"/>
      <c r="AX169" s="106"/>
      <c r="AY169" s="106"/>
      <c r="AZ169" s="106"/>
      <c r="BA169" s="106"/>
      <c r="BB169" s="106"/>
      <c r="BC169" s="106"/>
      <c r="BD169" s="106"/>
    </row>
    <row r="170" spans="6:56" x14ac:dyDescent="0.3">
      <c r="AU170" s="92"/>
      <c r="AV170" s="92"/>
      <c r="AW170" s="92"/>
      <c r="AX170" s="106"/>
      <c r="AY170" s="106"/>
      <c r="AZ170" s="106"/>
      <c r="BA170" s="106"/>
      <c r="BB170" s="106"/>
      <c r="BC170" s="106"/>
      <c r="BD170" s="106"/>
    </row>
    <row r="171" spans="6:56" x14ac:dyDescent="0.3">
      <c r="AU171" s="85"/>
      <c r="AV171" s="85"/>
      <c r="AW171" s="85"/>
      <c r="AX171" s="106"/>
      <c r="AY171" s="106"/>
      <c r="AZ171" s="106"/>
      <c r="BA171" s="106"/>
      <c r="BB171" s="106"/>
      <c r="BC171" s="106"/>
      <c r="BD171" s="106"/>
    </row>
    <row r="172" spans="6:56" x14ac:dyDescent="0.3">
      <c r="F172" s="92"/>
      <c r="G172" s="92"/>
      <c r="H172" s="92"/>
      <c r="I172" s="86"/>
      <c r="J172" s="85"/>
      <c r="K172" s="85"/>
      <c r="AX172" s="92"/>
      <c r="AY172" s="106"/>
      <c r="AZ172" s="106"/>
      <c r="BA172" s="106"/>
      <c r="BB172" s="106"/>
      <c r="BC172" s="106"/>
      <c r="BD172" s="106"/>
    </row>
    <row r="173" spans="6:56" x14ac:dyDescent="0.3">
      <c r="F173" s="92"/>
      <c r="G173" s="92"/>
      <c r="H173" s="92"/>
      <c r="I173" s="86"/>
      <c r="J173" s="85"/>
      <c r="K173" s="85"/>
      <c r="AX173" s="85"/>
      <c r="AY173" s="106"/>
      <c r="AZ173" s="106"/>
      <c r="BA173" s="106"/>
      <c r="BB173" s="106"/>
      <c r="BC173" s="106"/>
      <c r="BD173" s="106"/>
    </row>
    <row r="174" spans="6:56" x14ac:dyDescent="0.3">
      <c r="F174" s="92"/>
      <c r="G174" s="92"/>
      <c r="H174" s="92"/>
      <c r="I174" s="86"/>
      <c r="J174" s="85"/>
      <c r="K174" s="85"/>
      <c r="AX174" s="85"/>
      <c r="AY174" s="106"/>
      <c r="AZ174" s="106"/>
      <c r="BA174" s="106"/>
      <c r="BB174" s="106"/>
      <c r="BC174" s="106"/>
      <c r="BD174" s="106"/>
    </row>
    <row r="175" spans="6:56" x14ac:dyDescent="0.3">
      <c r="F175" s="92"/>
      <c r="G175" s="92"/>
      <c r="H175" s="92"/>
      <c r="I175" s="86"/>
      <c r="J175" s="85"/>
      <c r="K175" s="85"/>
      <c r="AX175" s="85"/>
      <c r="AY175" s="106"/>
      <c r="AZ175" s="106"/>
      <c r="BA175" s="106"/>
      <c r="BB175" s="106"/>
      <c r="BC175" s="106"/>
      <c r="BD175" s="106"/>
    </row>
    <row r="176" spans="6:56" x14ac:dyDescent="0.3">
      <c r="F176" s="92"/>
      <c r="G176" s="92"/>
      <c r="H176" s="92"/>
      <c r="I176" s="86"/>
      <c r="J176" s="85"/>
      <c r="K176" s="85"/>
      <c r="AX176" s="85"/>
      <c r="AY176" s="106"/>
      <c r="AZ176" s="106"/>
      <c r="BA176" s="106"/>
      <c r="BB176" s="106"/>
      <c r="BC176" s="106"/>
      <c r="BD176" s="106"/>
    </row>
    <row r="177" spans="6:56" x14ac:dyDescent="0.3">
      <c r="F177" s="92"/>
      <c r="G177" s="92"/>
      <c r="H177" s="92"/>
      <c r="I177" s="86"/>
      <c r="J177" s="85"/>
      <c r="K177" s="85"/>
      <c r="AX177" s="85"/>
      <c r="AY177" s="106"/>
      <c r="AZ177" s="106"/>
      <c r="BA177" s="106"/>
      <c r="BB177" s="106"/>
      <c r="BC177" s="106"/>
      <c r="BD177" s="106"/>
    </row>
    <row r="178" spans="6:56" x14ac:dyDescent="0.3">
      <c r="F178" s="92"/>
      <c r="G178" s="92"/>
      <c r="H178" s="92"/>
      <c r="I178" s="86"/>
      <c r="J178" s="85"/>
      <c r="K178" s="85"/>
      <c r="AX178" s="85"/>
      <c r="AY178" s="106"/>
      <c r="AZ178" s="106"/>
      <c r="BA178" s="106"/>
      <c r="BB178" s="106"/>
      <c r="BC178" s="106"/>
      <c r="BD178" s="106"/>
    </row>
    <row r="179" spans="6:56" x14ac:dyDescent="0.3">
      <c r="F179" s="92"/>
      <c r="G179" s="92"/>
      <c r="H179" s="92"/>
      <c r="I179" s="86"/>
      <c r="J179" s="85"/>
      <c r="K179" s="85"/>
      <c r="AX179" s="85"/>
      <c r="AY179" s="106"/>
      <c r="AZ179" s="106"/>
      <c r="BA179" s="106"/>
      <c r="BB179" s="106"/>
      <c r="BC179" s="106"/>
      <c r="BD179" s="106"/>
    </row>
    <row r="180" spans="6:56" x14ac:dyDescent="0.3">
      <c r="F180" s="92"/>
      <c r="G180" s="92"/>
      <c r="H180" s="92"/>
      <c r="I180" s="86"/>
      <c r="J180" s="85"/>
      <c r="K180" s="85"/>
      <c r="AX180" s="92"/>
      <c r="AY180" s="106"/>
      <c r="AZ180" s="106"/>
      <c r="BA180" s="106"/>
      <c r="BB180" s="106"/>
      <c r="BC180" s="106"/>
      <c r="BD180" s="106"/>
    </row>
    <row r="181" spans="6:56" x14ac:dyDescent="0.3">
      <c r="F181" s="92"/>
      <c r="G181" s="92"/>
      <c r="H181" s="92"/>
      <c r="I181" s="86"/>
      <c r="J181" s="85"/>
      <c r="K181" s="85"/>
      <c r="AX181" s="85"/>
      <c r="AY181" s="106"/>
      <c r="AZ181" s="106"/>
      <c r="BA181" s="106"/>
      <c r="BB181" s="106"/>
      <c r="BC181" s="106"/>
      <c r="BD181" s="106"/>
    </row>
    <row r="182" spans="6:56" x14ac:dyDescent="0.3">
      <c r="F182" s="92"/>
      <c r="G182" s="92"/>
      <c r="H182" s="92"/>
      <c r="I182" s="86"/>
      <c r="J182" s="85"/>
      <c r="K182" s="85"/>
      <c r="AX182" s="85"/>
      <c r="AY182" s="106"/>
      <c r="AZ182" s="106"/>
      <c r="BA182" s="106"/>
      <c r="BB182" s="106"/>
      <c r="BC182" s="106"/>
      <c r="BD182" s="106"/>
    </row>
    <row r="183" spans="6:56" x14ac:dyDescent="0.3">
      <c r="F183" s="92"/>
      <c r="G183" s="92"/>
      <c r="H183" s="92"/>
      <c r="I183" s="86"/>
      <c r="J183" s="85"/>
      <c r="K183" s="85"/>
      <c r="AX183" s="85"/>
      <c r="AY183" s="106"/>
      <c r="AZ183" s="106"/>
      <c r="BA183" s="106"/>
      <c r="BB183" s="106"/>
      <c r="BC183" s="106"/>
      <c r="BD183" s="106"/>
    </row>
    <row r="184" spans="6:56" x14ac:dyDescent="0.3">
      <c r="F184" s="92"/>
      <c r="G184" s="92"/>
      <c r="H184" s="92"/>
      <c r="I184" s="86"/>
      <c r="J184" s="85"/>
      <c r="K184" s="85"/>
      <c r="AX184" s="92"/>
      <c r="AY184" s="106"/>
      <c r="AZ184" s="106"/>
      <c r="BA184" s="106"/>
      <c r="BB184" s="106"/>
      <c r="BC184" s="106"/>
      <c r="BD184" s="106"/>
    </row>
    <row r="185" spans="6:56" x14ac:dyDescent="0.3">
      <c r="F185" s="92"/>
      <c r="G185" s="92"/>
      <c r="H185" s="92"/>
      <c r="I185" s="86"/>
      <c r="J185" s="85"/>
      <c r="K185" s="85"/>
      <c r="AX185" s="92"/>
      <c r="AY185" s="106"/>
      <c r="AZ185" s="106"/>
      <c r="BA185" s="106"/>
      <c r="BB185" s="106"/>
      <c r="BC185" s="106"/>
      <c r="BD185" s="106"/>
    </row>
    <row r="186" spans="6:56" x14ac:dyDescent="0.3">
      <c r="F186" s="92"/>
      <c r="G186" s="92"/>
      <c r="H186" s="92"/>
      <c r="I186" s="86"/>
      <c r="J186" s="85"/>
      <c r="K186" s="85"/>
      <c r="AX186" s="85"/>
      <c r="AY186" s="106"/>
      <c r="AZ186" s="106"/>
      <c r="BA186" s="106"/>
      <c r="BB186" s="106"/>
      <c r="BC186" s="106"/>
      <c r="BD186" s="106"/>
    </row>
    <row r="187" spans="6:56" x14ac:dyDescent="0.3">
      <c r="AX187" s="85"/>
      <c r="AY187" s="106"/>
      <c r="AZ187" s="106"/>
      <c r="BA187" s="106"/>
      <c r="BB187" s="106"/>
      <c r="BC187" s="106"/>
      <c r="BD187" s="106"/>
    </row>
    <row r="188" spans="6:56" x14ac:dyDescent="0.3">
      <c r="AX188" s="85"/>
      <c r="AY188" s="106"/>
      <c r="AZ188" s="106"/>
      <c r="BA188" s="106"/>
      <c r="BB188" s="106"/>
      <c r="BC188" s="106"/>
      <c r="BD188" s="106"/>
    </row>
    <row r="189" spans="6:56" x14ac:dyDescent="0.3">
      <c r="AX189" s="92"/>
      <c r="AY189" s="106"/>
      <c r="AZ189" s="106"/>
      <c r="BA189" s="106"/>
      <c r="BB189" s="106"/>
      <c r="BC189" s="106"/>
      <c r="BD189" s="106"/>
    </row>
    <row r="190" spans="6:56" x14ac:dyDescent="0.3">
      <c r="AX190" s="85"/>
      <c r="AY190" s="106"/>
      <c r="AZ190" s="106"/>
      <c r="BA190" s="106"/>
      <c r="BB190" s="106"/>
      <c r="BC190" s="106"/>
      <c r="BD190" s="106"/>
    </row>
    <row r="191" spans="6:56" x14ac:dyDescent="0.3">
      <c r="AY191" s="92"/>
      <c r="AZ191" s="92"/>
      <c r="BA191" s="92"/>
      <c r="BB191" s="92"/>
      <c r="BC191" s="92"/>
      <c r="BD191" s="92"/>
    </row>
    <row r="192" spans="6:56" x14ac:dyDescent="0.3">
      <c r="AY192" s="85"/>
      <c r="AZ192" s="85"/>
      <c r="BA192" s="85"/>
      <c r="BB192" s="85"/>
      <c r="BC192" s="85"/>
      <c r="BD192" s="85"/>
    </row>
    <row r="193" spans="51:56" x14ac:dyDescent="0.3">
      <c r="AY193" s="85"/>
      <c r="AZ193" s="85"/>
      <c r="BA193" s="85"/>
      <c r="BB193" s="85"/>
      <c r="BC193" s="85"/>
      <c r="BD193" s="85"/>
    </row>
    <row r="194" spans="51:56" x14ac:dyDescent="0.3">
      <c r="AY194" s="85"/>
      <c r="AZ194" s="85"/>
      <c r="BA194" s="85"/>
      <c r="BB194" s="85"/>
      <c r="BC194" s="85"/>
      <c r="BD194" s="85"/>
    </row>
    <row r="195" spans="51:56" x14ac:dyDescent="0.3">
      <c r="AY195" s="85"/>
      <c r="AZ195" s="85"/>
      <c r="BA195" s="85"/>
      <c r="BB195" s="85"/>
      <c r="BC195" s="85"/>
      <c r="BD195" s="85"/>
    </row>
    <row r="196" spans="51:56" x14ac:dyDescent="0.3">
      <c r="AY196" s="85"/>
      <c r="AZ196" s="85"/>
      <c r="BA196" s="85"/>
      <c r="BB196" s="85"/>
      <c r="BC196" s="85"/>
      <c r="BD196" s="85"/>
    </row>
    <row r="197" spans="51:56" x14ac:dyDescent="0.3">
      <c r="AY197" s="85"/>
      <c r="AZ197" s="85"/>
      <c r="BA197" s="85"/>
      <c r="BB197" s="85"/>
      <c r="BC197" s="85"/>
      <c r="BD197" s="85"/>
    </row>
    <row r="198" spans="51:56" x14ac:dyDescent="0.3">
      <c r="AY198" s="85"/>
      <c r="AZ198" s="85"/>
      <c r="BA198" s="85"/>
      <c r="BB198" s="85"/>
      <c r="BC198" s="85"/>
      <c r="BD198" s="85"/>
    </row>
    <row r="199" spans="51:56" x14ac:dyDescent="0.3">
      <c r="AY199" s="92"/>
      <c r="AZ199" s="92"/>
      <c r="BA199" s="92"/>
      <c r="BB199" s="92"/>
      <c r="BC199" s="92"/>
      <c r="BD199" s="92"/>
    </row>
    <row r="200" spans="51:56" x14ac:dyDescent="0.3">
      <c r="AY200" s="85"/>
      <c r="AZ200" s="85"/>
      <c r="BA200" s="85"/>
      <c r="BB200" s="85"/>
      <c r="BC200" s="85"/>
      <c r="BD200" s="85"/>
    </row>
    <row r="201" spans="51:56" x14ac:dyDescent="0.3">
      <c r="AY201" s="85"/>
      <c r="AZ201" s="85"/>
      <c r="BA201" s="85"/>
      <c r="BB201" s="85"/>
      <c r="BC201" s="85"/>
      <c r="BD201" s="85"/>
    </row>
    <row r="202" spans="51:56" x14ac:dyDescent="0.3">
      <c r="AY202" s="85"/>
      <c r="AZ202" s="85"/>
      <c r="BA202" s="85"/>
      <c r="BB202" s="85"/>
      <c r="BC202" s="85"/>
      <c r="BD202" s="85"/>
    </row>
    <row r="203" spans="51:56" x14ac:dyDescent="0.3">
      <c r="AY203" s="92"/>
      <c r="AZ203" s="92"/>
      <c r="BA203" s="92"/>
      <c r="BB203" s="92"/>
      <c r="BC203" s="92"/>
      <c r="BD203" s="92"/>
    </row>
    <row r="204" spans="51:56" x14ac:dyDescent="0.3">
      <c r="AY204" s="92"/>
      <c r="AZ204" s="92"/>
      <c r="BA204" s="92"/>
      <c r="BB204" s="92"/>
      <c r="BC204" s="92"/>
      <c r="BD204" s="92"/>
    </row>
    <row r="205" spans="51:56" x14ac:dyDescent="0.3">
      <c r="AY205" s="85"/>
      <c r="AZ205" s="85"/>
      <c r="BA205" s="85"/>
      <c r="BB205" s="85"/>
      <c r="BC205" s="85"/>
      <c r="BD205" s="85"/>
    </row>
    <row r="206" spans="51:56" x14ac:dyDescent="0.3">
      <c r="AY206" s="85"/>
      <c r="AZ206" s="85"/>
      <c r="BA206" s="85"/>
      <c r="BB206" s="85"/>
      <c r="BC206" s="85"/>
      <c r="BD206" s="85"/>
    </row>
    <row r="207" spans="51:56" x14ac:dyDescent="0.3">
      <c r="AY207" s="85"/>
      <c r="AZ207" s="85"/>
      <c r="BA207" s="85"/>
      <c r="BB207" s="85"/>
      <c r="BC207" s="85"/>
      <c r="BD207" s="85"/>
    </row>
    <row r="208" spans="51:56" x14ac:dyDescent="0.3">
      <c r="AY208" s="92"/>
      <c r="AZ208" s="92"/>
      <c r="BA208" s="92"/>
      <c r="BB208" s="92"/>
      <c r="BC208" s="92"/>
      <c r="BD208" s="92"/>
    </row>
    <row r="209" spans="51:56" x14ac:dyDescent="0.3">
      <c r="AY209" s="85"/>
      <c r="AZ209" s="85"/>
      <c r="BA209" s="85"/>
      <c r="BB209" s="85"/>
      <c r="BC209" s="85"/>
      <c r="BD209" s="85"/>
    </row>
  </sheetData>
  <mergeCells count="1">
    <mergeCell ref="AN1:AP1"/>
  </mergeCells>
  <phoneticPr fontId="3"/>
  <pageMargins left="0.23622047244094491" right="0.19685039370078741" top="0.74803149606299213" bottom="0.39370078740157483" header="0.47244094488188981" footer="0.19685039370078741"/>
  <pageSetup paperSize="9" fitToWidth="0" orientation="landscape" r:id="rId1"/>
  <headerFooter alignWithMargins="0">
    <oddHeader>&amp;L&amp;26生物化学的酸素要求量（BOD）の75％値経年変化</oddHeader>
    <oddFooter>&amp;L&amp;"ＭＳ Ｐ明朝,標準"&amp;16(注)　・数値はＢＯＤ75%値（日間平均値を水質の良いものから並べた時の75%目の値）</oddFooter>
  </headerFooter>
  <ignoredErrors>
    <ignoredError sqref="AS7 AU131 AU136 AS10 AS22:AS23 AS25 AS29 AS31 AS39 AS47 AS63 AS82 AS87:AS88 AS102:AS15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A99B-7174-4031-8793-2365B0124476}">
  <dimension ref="B1:B725"/>
  <sheetViews>
    <sheetView showGridLines="0" view="pageBreakPreview" zoomScaleNormal="100" zoomScaleSheetLayoutView="100" zoomScalePageLayoutView="115" workbookViewId="0">
      <selection activeCell="L1" sqref="L1"/>
    </sheetView>
  </sheetViews>
  <sheetFormatPr defaultRowHeight="12.75" x14ac:dyDescent="0.25"/>
  <cols>
    <col min="1" max="1" width="0.59765625" style="2" customWidth="1"/>
    <col min="2" max="5" width="10.46484375" style="2" customWidth="1"/>
    <col min="6" max="6" width="1.46484375" style="2" customWidth="1"/>
    <col min="7" max="10" width="10.46484375" style="2" customWidth="1"/>
    <col min="11" max="11" width="0.46484375" style="2" customWidth="1"/>
    <col min="12" max="256" width="9.06640625" style="2"/>
    <col min="257" max="257" width="0.59765625" style="2" customWidth="1"/>
    <col min="258" max="261" width="10.46484375" style="2" customWidth="1"/>
    <col min="262" max="262" width="1.46484375" style="2" customWidth="1"/>
    <col min="263" max="266" width="10.46484375" style="2" customWidth="1"/>
    <col min="267" max="267" width="0.46484375" style="2" customWidth="1"/>
    <col min="268" max="512" width="9.06640625" style="2"/>
    <col min="513" max="513" width="0.59765625" style="2" customWidth="1"/>
    <col min="514" max="517" width="10.46484375" style="2" customWidth="1"/>
    <col min="518" max="518" width="1.46484375" style="2" customWidth="1"/>
    <col min="519" max="522" width="10.46484375" style="2" customWidth="1"/>
    <col min="523" max="523" width="0.46484375" style="2" customWidth="1"/>
    <col min="524" max="768" width="9.06640625" style="2"/>
    <col min="769" max="769" width="0.59765625" style="2" customWidth="1"/>
    <col min="770" max="773" width="10.46484375" style="2" customWidth="1"/>
    <col min="774" max="774" width="1.46484375" style="2" customWidth="1"/>
    <col min="775" max="778" width="10.46484375" style="2" customWidth="1"/>
    <col min="779" max="779" width="0.46484375" style="2" customWidth="1"/>
    <col min="780" max="1024" width="9.06640625" style="2"/>
    <col min="1025" max="1025" width="0.59765625" style="2" customWidth="1"/>
    <col min="1026" max="1029" width="10.46484375" style="2" customWidth="1"/>
    <col min="1030" max="1030" width="1.46484375" style="2" customWidth="1"/>
    <col min="1031" max="1034" width="10.46484375" style="2" customWidth="1"/>
    <col min="1035" max="1035" width="0.46484375" style="2" customWidth="1"/>
    <col min="1036" max="1280" width="9.06640625" style="2"/>
    <col min="1281" max="1281" width="0.59765625" style="2" customWidth="1"/>
    <col min="1282" max="1285" width="10.46484375" style="2" customWidth="1"/>
    <col min="1286" max="1286" width="1.46484375" style="2" customWidth="1"/>
    <col min="1287" max="1290" width="10.46484375" style="2" customWidth="1"/>
    <col min="1291" max="1291" width="0.46484375" style="2" customWidth="1"/>
    <col min="1292" max="1536" width="9.06640625" style="2"/>
    <col min="1537" max="1537" width="0.59765625" style="2" customWidth="1"/>
    <col min="1538" max="1541" width="10.46484375" style="2" customWidth="1"/>
    <col min="1542" max="1542" width="1.46484375" style="2" customWidth="1"/>
    <col min="1543" max="1546" width="10.46484375" style="2" customWidth="1"/>
    <col min="1547" max="1547" width="0.46484375" style="2" customWidth="1"/>
    <col min="1548" max="1792" width="9.06640625" style="2"/>
    <col min="1793" max="1793" width="0.59765625" style="2" customWidth="1"/>
    <col min="1794" max="1797" width="10.46484375" style="2" customWidth="1"/>
    <col min="1798" max="1798" width="1.46484375" style="2" customWidth="1"/>
    <col min="1799" max="1802" width="10.46484375" style="2" customWidth="1"/>
    <col min="1803" max="1803" width="0.46484375" style="2" customWidth="1"/>
    <col min="1804" max="2048" width="9.06640625" style="2"/>
    <col min="2049" max="2049" width="0.59765625" style="2" customWidth="1"/>
    <col min="2050" max="2053" width="10.46484375" style="2" customWidth="1"/>
    <col min="2054" max="2054" width="1.46484375" style="2" customWidth="1"/>
    <col min="2055" max="2058" width="10.46484375" style="2" customWidth="1"/>
    <col min="2059" max="2059" width="0.46484375" style="2" customWidth="1"/>
    <col min="2060" max="2304" width="9.06640625" style="2"/>
    <col min="2305" max="2305" width="0.59765625" style="2" customWidth="1"/>
    <col min="2306" max="2309" width="10.46484375" style="2" customWidth="1"/>
    <col min="2310" max="2310" width="1.46484375" style="2" customWidth="1"/>
    <col min="2311" max="2314" width="10.46484375" style="2" customWidth="1"/>
    <col min="2315" max="2315" width="0.46484375" style="2" customWidth="1"/>
    <col min="2316" max="2560" width="9.06640625" style="2"/>
    <col min="2561" max="2561" width="0.59765625" style="2" customWidth="1"/>
    <col min="2562" max="2565" width="10.46484375" style="2" customWidth="1"/>
    <col min="2566" max="2566" width="1.46484375" style="2" customWidth="1"/>
    <col min="2567" max="2570" width="10.46484375" style="2" customWidth="1"/>
    <col min="2571" max="2571" width="0.46484375" style="2" customWidth="1"/>
    <col min="2572" max="2816" width="9.06640625" style="2"/>
    <col min="2817" max="2817" width="0.59765625" style="2" customWidth="1"/>
    <col min="2818" max="2821" width="10.46484375" style="2" customWidth="1"/>
    <col min="2822" max="2822" width="1.46484375" style="2" customWidth="1"/>
    <col min="2823" max="2826" width="10.46484375" style="2" customWidth="1"/>
    <col min="2827" max="2827" width="0.46484375" style="2" customWidth="1"/>
    <col min="2828" max="3072" width="9.06640625" style="2"/>
    <col min="3073" max="3073" width="0.59765625" style="2" customWidth="1"/>
    <col min="3074" max="3077" width="10.46484375" style="2" customWidth="1"/>
    <col min="3078" max="3078" width="1.46484375" style="2" customWidth="1"/>
    <col min="3079" max="3082" width="10.46484375" style="2" customWidth="1"/>
    <col min="3083" max="3083" width="0.46484375" style="2" customWidth="1"/>
    <col min="3084" max="3328" width="9.06640625" style="2"/>
    <col min="3329" max="3329" width="0.59765625" style="2" customWidth="1"/>
    <col min="3330" max="3333" width="10.46484375" style="2" customWidth="1"/>
    <col min="3334" max="3334" width="1.46484375" style="2" customWidth="1"/>
    <col min="3335" max="3338" width="10.46484375" style="2" customWidth="1"/>
    <col min="3339" max="3339" width="0.46484375" style="2" customWidth="1"/>
    <col min="3340" max="3584" width="9.06640625" style="2"/>
    <col min="3585" max="3585" width="0.59765625" style="2" customWidth="1"/>
    <col min="3586" max="3589" width="10.46484375" style="2" customWidth="1"/>
    <col min="3590" max="3590" width="1.46484375" style="2" customWidth="1"/>
    <col min="3591" max="3594" width="10.46484375" style="2" customWidth="1"/>
    <col min="3595" max="3595" width="0.46484375" style="2" customWidth="1"/>
    <col min="3596" max="3840" width="9.06640625" style="2"/>
    <col min="3841" max="3841" width="0.59765625" style="2" customWidth="1"/>
    <col min="3842" max="3845" width="10.46484375" style="2" customWidth="1"/>
    <col min="3846" max="3846" width="1.46484375" style="2" customWidth="1"/>
    <col min="3847" max="3850" width="10.46484375" style="2" customWidth="1"/>
    <col min="3851" max="3851" width="0.46484375" style="2" customWidth="1"/>
    <col min="3852" max="4096" width="9.06640625" style="2"/>
    <col min="4097" max="4097" width="0.59765625" style="2" customWidth="1"/>
    <col min="4098" max="4101" width="10.46484375" style="2" customWidth="1"/>
    <col min="4102" max="4102" width="1.46484375" style="2" customWidth="1"/>
    <col min="4103" max="4106" width="10.46484375" style="2" customWidth="1"/>
    <col min="4107" max="4107" width="0.46484375" style="2" customWidth="1"/>
    <col min="4108" max="4352" width="9.06640625" style="2"/>
    <col min="4353" max="4353" width="0.59765625" style="2" customWidth="1"/>
    <col min="4354" max="4357" width="10.46484375" style="2" customWidth="1"/>
    <col min="4358" max="4358" width="1.46484375" style="2" customWidth="1"/>
    <col min="4359" max="4362" width="10.46484375" style="2" customWidth="1"/>
    <col min="4363" max="4363" width="0.46484375" style="2" customWidth="1"/>
    <col min="4364" max="4608" width="9.06640625" style="2"/>
    <col min="4609" max="4609" width="0.59765625" style="2" customWidth="1"/>
    <col min="4610" max="4613" width="10.46484375" style="2" customWidth="1"/>
    <col min="4614" max="4614" width="1.46484375" style="2" customWidth="1"/>
    <col min="4615" max="4618" width="10.46484375" style="2" customWidth="1"/>
    <col min="4619" max="4619" width="0.46484375" style="2" customWidth="1"/>
    <col min="4620" max="4864" width="9.06640625" style="2"/>
    <col min="4865" max="4865" width="0.59765625" style="2" customWidth="1"/>
    <col min="4866" max="4869" width="10.46484375" style="2" customWidth="1"/>
    <col min="4870" max="4870" width="1.46484375" style="2" customWidth="1"/>
    <col min="4871" max="4874" width="10.46484375" style="2" customWidth="1"/>
    <col min="4875" max="4875" width="0.46484375" style="2" customWidth="1"/>
    <col min="4876" max="5120" width="9.06640625" style="2"/>
    <col min="5121" max="5121" width="0.59765625" style="2" customWidth="1"/>
    <col min="5122" max="5125" width="10.46484375" style="2" customWidth="1"/>
    <col min="5126" max="5126" width="1.46484375" style="2" customWidth="1"/>
    <col min="5127" max="5130" width="10.46484375" style="2" customWidth="1"/>
    <col min="5131" max="5131" width="0.46484375" style="2" customWidth="1"/>
    <col min="5132" max="5376" width="9.06640625" style="2"/>
    <col min="5377" max="5377" width="0.59765625" style="2" customWidth="1"/>
    <col min="5378" max="5381" width="10.46484375" style="2" customWidth="1"/>
    <col min="5382" max="5382" width="1.46484375" style="2" customWidth="1"/>
    <col min="5383" max="5386" width="10.46484375" style="2" customWidth="1"/>
    <col min="5387" max="5387" width="0.46484375" style="2" customWidth="1"/>
    <col min="5388" max="5632" width="9.06640625" style="2"/>
    <col min="5633" max="5633" width="0.59765625" style="2" customWidth="1"/>
    <col min="5634" max="5637" width="10.46484375" style="2" customWidth="1"/>
    <col min="5638" max="5638" width="1.46484375" style="2" customWidth="1"/>
    <col min="5639" max="5642" width="10.46484375" style="2" customWidth="1"/>
    <col min="5643" max="5643" width="0.46484375" style="2" customWidth="1"/>
    <col min="5644" max="5888" width="9.06640625" style="2"/>
    <col min="5889" max="5889" width="0.59765625" style="2" customWidth="1"/>
    <col min="5890" max="5893" width="10.46484375" style="2" customWidth="1"/>
    <col min="5894" max="5894" width="1.46484375" style="2" customWidth="1"/>
    <col min="5895" max="5898" width="10.46484375" style="2" customWidth="1"/>
    <col min="5899" max="5899" width="0.46484375" style="2" customWidth="1"/>
    <col min="5900" max="6144" width="9.06640625" style="2"/>
    <col min="6145" max="6145" width="0.59765625" style="2" customWidth="1"/>
    <col min="6146" max="6149" width="10.46484375" style="2" customWidth="1"/>
    <col min="6150" max="6150" width="1.46484375" style="2" customWidth="1"/>
    <col min="6151" max="6154" width="10.46484375" style="2" customWidth="1"/>
    <col min="6155" max="6155" width="0.46484375" style="2" customWidth="1"/>
    <col min="6156" max="6400" width="9.06640625" style="2"/>
    <col min="6401" max="6401" width="0.59765625" style="2" customWidth="1"/>
    <col min="6402" max="6405" width="10.46484375" style="2" customWidth="1"/>
    <col min="6406" max="6406" width="1.46484375" style="2" customWidth="1"/>
    <col min="6407" max="6410" width="10.46484375" style="2" customWidth="1"/>
    <col min="6411" max="6411" width="0.46484375" style="2" customWidth="1"/>
    <col min="6412" max="6656" width="9.06640625" style="2"/>
    <col min="6657" max="6657" width="0.59765625" style="2" customWidth="1"/>
    <col min="6658" max="6661" width="10.46484375" style="2" customWidth="1"/>
    <col min="6662" max="6662" width="1.46484375" style="2" customWidth="1"/>
    <col min="6663" max="6666" width="10.46484375" style="2" customWidth="1"/>
    <col min="6667" max="6667" width="0.46484375" style="2" customWidth="1"/>
    <col min="6668" max="6912" width="9.06640625" style="2"/>
    <col min="6913" max="6913" width="0.59765625" style="2" customWidth="1"/>
    <col min="6914" max="6917" width="10.46484375" style="2" customWidth="1"/>
    <col min="6918" max="6918" width="1.46484375" style="2" customWidth="1"/>
    <col min="6919" max="6922" width="10.46484375" style="2" customWidth="1"/>
    <col min="6923" max="6923" width="0.46484375" style="2" customWidth="1"/>
    <col min="6924" max="7168" width="9.06640625" style="2"/>
    <col min="7169" max="7169" width="0.59765625" style="2" customWidth="1"/>
    <col min="7170" max="7173" width="10.46484375" style="2" customWidth="1"/>
    <col min="7174" max="7174" width="1.46484375" style="2" customWidth="1"/>
    <col min="7175" max="7178" width="10.46484375" style="2" customWidth="1"/>
    <col min="7179" max="7179" width="0.46484375" style="2" customWidth="1"/>
    <col min="7180" max="7424" width="9.06640625" style="2"/>
    <col min="7425" max="7425" width="0.59765625" style="2" customWidth="1"/>
    <col min="7426" max="7429" width="10.46484375" style="2" customWidth="1"/>
    <col min="7430" max="7430" width="1.46484375" style="2" customWidth="1"/>
    <col min="7431" max="7434" width="10.46484375" style="2" customWidth="1"/>
    <col min="7435" max="7435" width="0.46484375" style="2" customWidth="1"/>
    <col min="7436" max="7680" width="9.06640625" style="2"/>
    <col min="7681" max="7681" width="0.59765625" style="2" customWidth="1"/>
    <col min="7682" max="7685" width="10.46484375" style="2" customWidth="1"/>
    <col min="7686" max="7686" width="1.46484375" style="2" customWidth="1"/>
    <col min="7687" max="7690" width="10.46484375" style="2" customWidth="1"/>
    <col min="7691" max="7691" width="0.46484375" style="2" customWidth="1"/>
    <col min="7692" max="7936" width="9.06640625" style="2"/>
    <col min="7937" max="7937" width="0.59765625" style="2" customWidth="1"/>
    <col min="7938" max="7941" width="10.46484375" style="2" customWidth="1"/>
    <col min="7942" max="7942" width="1.46484375" style="2" customWidth="1"/>
    <col min="7943" max="7946" width="10.46484375" style="2" customWidth="1"/>
    <col min="7947" max="7947" width="0.46484375" style="2" customWidth="1"/>
    <col min="7948" max="8192" width="9.06640625" style="2"/>
    <col min="8193" max="8193" width="0.59765625" style="2" customWidth="1"/>
    <col min="8194" max="8197" width="10.46484375" style="2" customWidth="1"/>
    <col min="8198" max="8198" width="1.46484375" style="2" customWidth="1"/>
    <col min="8199" max="8202" width="10.46484375" style="2" customWidth="1"/>
    <col min="8203" max="8203" width="0.46484375" style="2" customWidth="1"/>
    <col min="8204" max="8448" width="9.06640625" style="2"/>
    <col min="8449" max="8449" width="0.59765625" style="2" customWidth="1"/>
    <col min="8450" max="8453" width="10.46484375" style="2" customWidth="1"/>
    <col min="8454" max="8454" width="1.46484375" style="2" customWidth="1"/>
    <col min="8455" max="8458" width="10.46484375" style="2" customWidth="1"/>
    <col min="8459" max="8459" width="0.46484375" style="2" customWidth="1"/>
    <col min="8460" max="8704" width="9.06640625" style="2"/>
    <col min="8705" max="8705" width="0.59765625" style="2" customWidth="1"/>
    <col min="8706" max="8709" width="10.46484375" style="2" customWidth="1"/>
    <col min="8710" max="8710" width="1.46484375" style="2" customWidth="1"/>
    <col min="8711" max="8714" width="10.46484375" style="2" customWidth="1"/>
    <col min="8715" max="8715" width="0.46484375" style="2" customWidth="1"/>
    <col min="8716" max="8960" width="9.06640625" style="2"/>
    <col min="8961" max="8961" width="0.59765625" style="2" customWidth="1"/>
    <col min="8962" max="8965" width="10.46484375" style="2" customWidth="1"/>
    <col min="8966" max="8966" width="1.46484375" style="2" customWidth="1"/>
    <col min="8967" max="8970" width="10.46484375" style="2" customWidth="1"/>
    <col min="8971" max="8971" width="0.46484375" style="2" customWidth="1"/>
    <col min="8972" max="9216" width="9.06640625" style="2"/>
    <col min="9217" max="9217" width="0.59765625" style="2" customWidth="1"/>
    <col min="9218" max="9221" width="10.46484375" style="2" customWidth="1"/>
    <col min="9222" max="9222" width="1.46484375" style="2" customWidth="1"/>
    <col min="9223" max="9226" width="10.46484375" style="2" customWidth="1"/>
    <col min="9227" max="9227" width="0.46484375" style="2" customWidth="1"/>
    <col min="9228" max="9472" width="9.06640625" style="2"/>
    <col min="9473" max="9473" width="0.59765625" style="2" customWidth="1"/>
    <col min="9474" max="9477" width="10.46484375" style="2" customWidth="1"/>
    <col min="9478" max="9478" width="1.46484375" style="2" customWidth="1"/>
    <col min="9479" max="9482" width="10.46484375" style="2" customWidth="1"/>
    <col min="9483" max="9483" width="0.46484375" style="2" customWidth="1"/>
    <col min="9484" max="9728" width="9.06640625" style="2"/>
    <col min="9729" max="9729" width="0.59765625" style="2" customWidth="1"/>
    <col min="9730" max="9733" width="10.46484375" style="2" customWidth="1"/>
    <col min="9734" max="9734" width="1.46484375" style="2" customWidth="1"/>
    <col min="9735" max="9738" width="10.46484375" style="2" customWidth="1"/>
    <col min="9739" max="9739" width="0.46484375" style="2" customWidth="1"/>
    <col min="9740" max="9984" width="9.06640625" style="2"/>
    <col min="9985" max="9985" width="0.59765625" style="2" customWidth="1"/>
    <col min="9986" max="9989" width="10.46484375" style="2" customWidth="1"/>
    <col min="9990" max="9990" width="1.46484375" style="2" customWidth="1"/>
    <col min="9991" max="9994" width="10.46484375" style="2" customWidth="1"/>
    <col min="9995" max="9995" width="0.46484375" style="2" customWidth="1"/>
    <col min="9996" max="10240" width="9.06640625" style="2"/>
    <col min="10241" max="10241" width="0.59765625" style="2" customWidth="1"/>
    <col min="10242" max="10245" width="10.46484375" style="2" customWidth="1"/>
    <col min="10246" max="10246" width="1.46484375" style="2" customWidth="1"/>
    <col min="10247" max="10250" width="10.46484375" style="2" customWidth="1"/>
    <col min="10251" max="10251" width="0.46484375" style="2" customWidth="1"/>
    <col min="10252" max="10496" width="9.06640625" style="2"/>
    <col min="10497" max="10497" width="0.59765625" style="2" customWidth="1"/>
    <col min="10498" max="10501" width="10.46484375" style="2" customWidth="1"/>
    <col min="10502" max="10502" width="1.46484375" style="2" customWidth="1"/>
    <col min="10503" max="10506" width="10.46484375" style="2" customWidth="1"/>
    <col min="10507" max="10507" width="0.46484375" style="2" customWidth="1"/>
    <col min="10508" max="10752" width="9.06640625" style="2"/>
    <col min="10753" max="10753" width="0.59765625" style="2" customWidth="1"/>
    <col min="10754" max="10757" width="10.46484375" style="2" customWidth="1"/>
    <col min="10758" max="10758" width="1.46484375" style="2" customWidth="1"/>
    <col min="10759" max="10762" width="10.46484375" style="2" customWidth="1"/>
    <col min="10763" max="10763" width="0.46484375" style="2" customWidth="1"/>
    <col min="10764" max="11008" width="9.06640625" style="2"/>
    <col min="11009" max="11009" width="0.59765625" style="2" customWidth="1"/>
    <col min="11010" max="11013" width="10.46484375" style="2" customWidth="1"/>
    <col min="11014" max="11014" width="1.46484375" style="2" customWidth="1"/>
    <col min="11015" max="11018" width="10.46484375" style="2" customWidth="1"/>
    <col min="11019" max="11019" width="0.46484375" style="2" customWidth="1"/>
    <col min="11020" max="11264" width="9.06640625" style="2"/>
    <col min="11265" max="11265" width="0.59765625" style="2" customWidth="1"/>
    <col min="11266" max="11269" width="10.46484375" style="2" customWidth="1"/>
    <col min="11270" max="11270" width="1.46484375" style="2" customWidth="1"/>
    <col min="11271" max="11274" width="10.46484375" style="2" customWidth="1"/>
    <col min="11275" max="11275" width="0.46484375" style="2" customWidth="1"/>
    <col min="11276" max="11520" width="9.06640625" style="2"/>
    <col min="11521" max="11521" width="0.59765625" style="2" customWidth="1"/>
    <col min="11522" max="11525" width="10.46484375" style="2" customWidth="1"/>
    <col min="11526" max="11526" width="1.46484375" style="2" customWidth="1"/>
    <col min="11527" max="11530" width="10.46484375" style="2" customWidth="1"/>
    <col min="11531" max="11531" width="0.46484375" style="2" customWidth="1"/>
    <col min="11532" max="11776" width="9.06640625" style="2"/>
    <col min="11777" max="11777" width="0.59765625" style="2" customWidth="1"/>
    <col min="11778" max="11781" width="10.46484375" style="2" customWidth="1"/>
    <col min="11782" max="11782" width="1.46484375" style="2" customWidth="1"/>
    <col min="11783" max="11786" width="10.46484375" style="2" customWidth="1"/>
    <col min="11787" max="11787" width="0.46484375" style="2" customWidth="1"/>
    <col min="11788" max="12032" width="9.06640625" style="2"/>
    <col min="12033" max="12033" width="0.59765625" style="2" customWidth="1"/>
    <col min="12034" max="12037" width="10.46484375" style="2" customWidth="1"/>
    <col min="12038" max="12038" width="1.46484375" style="2" customWidth="1"/>
    <col min="12039" max="12042" width="10.46484375" style="2" customWidth="1"/>
    <col min="12043" max="12043" width="0.46484375" style="2" customWidth="1"/>
    <col min="12044" max="12288" width="9.06640625" style="2"/>
    <col min="12289" max="12289" width="0.59765625" style="2" customWidth="1"/>
    <col min="12290" max="12293" width="10.46484375" style="2" customWidth="1"/>
    <col min="12294" max="12294" width="1.46484375" style="2" customWidth="1"/>
    <col min="12295" max="12298" width="10.46484375" style="2" customWidth="1"/>
    <col min="12299" max="12299" width="0.46484375" style="2" customWidth="1"/>
    <col min="12300" max="12544" width="9.06640625" style="2"/>
    <col min="12545" max="12545" width="0.59765625" style="2" customWidth="1"/>
    <col min="12546" max="12549" width="10.46484375" style="2" customWidth="1"/>
    <col min="12550" max="12550" width="1.46484375" style="2" customWidth="1"/>
    <col min="12551" max="12554" width="10.46484375" style="2" customWidth="1"/>
    <col min="12555" max="12555" width="0.46484375" style="2" customWidth="1"/>
    <col min="12556" max="12800" width="9.06640625" style="2"/>
    <col min="12801" max="12801" width="0.59765625" style="2" customWidth="1"/>
    <col min="12802" max="12805" width="10.46484375" style="2" customWidth="1"/>
    <col min="12806" max="12806" width="1.46484375" style="2" customWidth="1"/>
    <col min="12807" max="12810" width="10.46484375" style="2" customWidth="1"/>
    <col min="12811" max="12811" width="0.46484375" style="2" customWidth="1"/>
    <col min="12812" max="13056" width="9.06640625" style="2"/>
    <col min="13057" max="13057" width="0.59765625" style="2" customWidth="1"/>
    <col min="13058" max="13061" width="10.46484375" style="2" customWidth="1"/>
    <col min="13062" max="13062" width="1.46484375" style="2" customWidth="1"/>
    <col min="13063" max="13066" width="10.46484375" style="2" customWidth="1"/>
    <col min="13067" max="13067" width="0.46484375" style="2" customWidth="1"/>
    <col min="13068" max="13312" width="9.06640625" style="2"/>
    <col min="13313" max="13313" width="0.59765625" style="2" customWidth="1"/>
    <col min="13314" max="13317" width="10.46484375" style="2" customWidth="1"/>
    <col min="13318" max="13318" width="1.46484375" style="2" customWidth="1"/>
    <col min="13319" max="13322" width="10.46484375" style="2" customWidth="1"/>
    <col min="13323" max="13323" width="0.46484375" style="2" customWidth="1"/>
    <col min="13324" max="13568" width="9.06640625" style="2"/>
    <col min="13569" max="13569" width="0.59765625" style="2" customWidth="1"/>
    <col min="13570" max="13573" width="10.46484375" style="2" customWidth="1"/>
    <col min="13574" max="13574" width="1.46484375" style="2" customWidth="1"/>
    <col min="13575" max="13578" width="10.46484375" style="2" customWidth="1"/>
    <col min="13579" max="13579" width="0.46484375" style="2" customWidth="1"/>
    <col min="13580" max="13824" width="9.06640625" style="2"/>
    <col min="13825" max="13825" width="0.59765625" style="2" customWidth="1"/>
    <col min="13826" max="13829" width="10.46484375" style="2" customWidth="1"/>
    <col min="13830" max="13830" width="1.46484375" style="2" customWidth="1"/>
    <col min="13831" max="13834" width="10.46484375" style="2" customWidth="1"/>
    <col min="13835" max="13835" width="0.46484375" style="2" customWidth="1"/>
    <col min="13836" max="14080" width="9.06640625" style="2"/>
    <col min="14081" max="14081" width="0.59765625" style="2" customWidth="1"/>
    <col min="14082" max="14085" width="10.46484375" style="2" customWidth="1"/>
    <col min="14086" max="14086" width="1.46484375" style="2" customWidth="1"/>
    <col min="14087" max="14090" width="10.46484375" style="2" customWidth="1"/>
    <col min="14091" max="14091" width="0.46484375" style="2" customWidth="1"/>
    <col min="14092" max="14336" width="9.06640625" style="2"/>
    <col min="14337" max="14337" width="0.59765625" style="2" customWidth="1"/>
    <col min="14338" max="14341" width="10.46484375" style="2" customWidth="1"/>
    <col min="14342" max="14342" width="1.46484375" style="2" customWidth="1"/>
    <col min="14343" max="14346" width="10.46484375" style="2" customWidth="1"/>
    <col min="14347" max="14347" width="0.46484375" style="2" customWidth="1"/>
    <col min="14348" max="14592" width="9.06640625" style="2"/>
    <col min="14593" max="14593" width="0.59765625" style="2" customWidth="1"/>
    <col min="14594" max="14597" width="10.46484375" style="2" customWidth="1"/>
    <col min="14598" max="14598" width="1.46484375" style="2" customWidth="1"/>
    <col min="14599" max="14602" width="10.46484375" style="2" customWidth="1"/>
    <col min="14603" max="14603" width="0.46484375" style="2" customWidth="1"/>
    <col min="14604" max="14848" width="9.06640625" style="2"/>
    <col min="14849" max="14849" width="0.59765625" style="2" customWidth="1"/>
    <col min="14850" max="14853" width="10.46484375" style="2" customWidth="1"/>
    <col min="14854" max="14854" width="1.46484375" style="2" customWidth="1"/>
    <col min="14855" max="14858" width="10.46484375" style="2" customWidth="1"/>
    <col min="14859" max="14859" width="0.46484375" style="2" customWidth="1"/>
    <col min="14860" max="15104" width="9.06640625" style="2"/>
    <col min="15105" max="15105" width="0.59765625" style="2" customWidth="1"/>
    <col min="15106" max="15109" width="10.46484375" style="2" customWidth="1"/>
    <col min="15110" max="15110" width="1.46484375" style="2" customWidth="1"/>
    <col min="15111" max="15114" width="10.46484375" style="2" customWidth="1"/>
    <col min="15115" max="15115" width="0.46484375" style="2" customWidth="1"/>
    <col min="15116" max="15360" width="9.06640625" style="2"/>
    <col min="15361" max="15361" width="0.59765625" style="2" customWidth="1"/>
    <col min="15362" max="15365" width="10.46484375" style="2" customWidth="1"/>
    <col min="15366" max="15366" width="1.46484375" style="2" customWidth="1"/>
    <col min="15367" max="15370" width="10.46484375" style="2" customWidth="1"/>
    <col min="15371" max="15371" width="0.46484375" style="2" customWidth="1"/>
    <col min="15372" max="15616" width="9.06640625" style="2"/>
    <col min="15617" max="15617" width="0.59765625" style="2" customWidth="1"/>
    <col min="15618" max="15621" width="10.46484375" style="2" customWidth="1"/>
    <col min="15622" max="15622" width="1.46484375" style="2" customWidth="1"/>
    <col min="15623" max="15626" width="10.46484375" style="2" customWidth="1"/>
    <col min="15627" max="15627" width="0.46484375" style="2" customWidth="1"/>
    <col min="15628" max="15872" width="9.06640625" style="2"/>
    <col min="15873" max="15873" width="0.59765625" style="2" customWidth="1"/>
    <col min="15874" max="15877" width="10.46484375" style="2" customWidth="1"/>
    <col min="15878" max="15878" width="1.46484375" style="2" customWidth="1"/>
    <col min="15879" max="15882" width="10.46484375" style="2" customWidth="1"/>
    <col min="15883" max="15883" width="0.46484375" style="2" customWidth="1"/>
    <col min="15884" max="16128" width="9.06640625" style="2"/>
    <col min="16129" max="16129" width="0.59765625" style="2" customWidth="1"/>
    <col min="16130" max="16133" width="10.46484375" style="2" customWidth="1"/>
    <col min="16134" max="16134" width="1.46484375" style="2" customWidth="1"/>
    <col min="16135" max="16138" width="10.46484375" style="2" customWidth="1"/>
    <col min="16139" max="16139" width="0.46484375" style="2" customWidth="1"/>
    <col min="16140" max="16384" width="9.06640625" style="2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spans="2:2" ht="12.75" customHeight="1" x14ac:dyDescent="0.25"/>
    <row r="50" spans="2:2" ht="12.75" customHeight="1" x14ac:dyDescent="0.25"/>
    <row r="51" spans="2:2" ht="12.75" customHeight="1" x14ac:dyDescent="0.25"/>
    <row r="52" spans="2:2" ht="12.75" customHeight="1" x14ac:dyDescent="0.25"/>
    <row r="53" spans="2:2" ht="12.75" customHeight="1" x14ac:dyDescent="0.25"/>
    <row r="54" spans="2:2" ht="12.75" customHeight="1" x14ac:dyDescent="0.25"/>
    <row r="55" spans="2:2" ht="12.75" customHeight="1" x14ac:dyDescent="0.25"/>
    <row r="56" spans="2:2" ht="12.75" customHeight="1" x14ac:dyDescent="0.25"/>
    <row r="57" spans="2:2" ht="12.75" customHeight="1" x14ac:dyDescent="0.25"/>
    <row r="58" spans="2:2" ht="12.75" customHeight="1" x14ac:dyDescent="0.25">
      <c r="B58" s="124" t="s">
        <v>354</v>
      </c>
    </row>
    <row r="59" spans="2:2" ht="12.75" customHeight="1" x14ac:dyDescent="0.25"/>
    <row r="60" spans="2:2" ht="12.75" customHeight="1" x14ac:dyDescent="0.25"/>
    <row r="61" spans="2:2" ht="12.75" customHeight="1" x14ac:dyDescent="0.25"/>
    <row r="62" spans="2:2" ht="12.75" customHeight="1" x14ac:dyDescent="0.25"/>
    <row r="63" spans="2:2" ht="12.75" customHeight="1" x14ac:dyDescent="0.25"/>
    <row r="64" spans="2:2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</sheetData>
  <phoneticPr fontId="3"/>
  <pageMargins left="0.78740157480314965" right="0.78740157480314965" top="0.94488188976377963" bottom="0.43307086614173229" header="0.51181102362204722" footer="0.51181102362204722"/>
  <pageSetup paperSize="9" scale="99" orientation="portrait" horizontalDpi="300" verticalDpi="300" r:id="rId1"/>
  <headerFooter alignWithMargins="0">
    <oddHeader>&amp;C
＜河川　ＢＯＤ75％値＞</oddHeader>
  </headerFooter>
  <rowBreaks count="10" manualBreakCount="10">
    <brk id="58" max="10" man="1"/>
    <brk id="118" max="10" man="1"/>
    <brk id="178" max="10" man="1"/>
    <brk id="238" max="10" man="1"/>
    <brk id="298" max="10" man="1"/>
    <brk id="358" max="10" man="1"/>
    <brk id="418" max="10" man="1"/>
    <brk id="478" max="10" man="1"/>
    <brk id="538" max="10" man="1"/>
    <brk id="59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DO平均値</vt:lpstr>
      <vt:lpstr>SS平均値</vt:lpstr>
      <vt:lpstr>BOD７５％値</vt:lpstr>
      <vt:lpstr>BOD７５％値(HP非表示)</vt:lpstr>
      <vt:lpstr>BOD75%値グラフ</vt:lpstr>
      <vt:lpstr>'BOD７５％値'!Print_Area</vt:lpstr>
      <vt:lpstr>'BOD７５％値(HP非表示)'!Print_Area</vt:lpstr>
      <vt:lpstr>'BOD75%値グラフ'!Print_Area</vt:lpstr>
      <vt:lpstr>'BOD７５％値'!Print_Titles</vt:lpstr>
      <vt:lpstr>'BOD７５％値(HP非表示)'!Print_Titles</vt:lpstr>
      <vt:lpstr>DO平均値!Print_Titles</vt:lpstr>
      <vt:lpstr>SS平均値!Print_Titles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2026-03-05T09:43:48Z</cp:lastPrinted>
  <dcterms:created xsi:type="dcterms:W3CDTF">2015-07-13T23:34:54Z</dcterms:created>
  <dcterms:modified xsi:type="dcterms:W3CDTF">2026-08-21T02:08:51Z</dcterms:modified>
</cp:coreProperties>
</file>