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160365\Box\環境対策課\旧NAS\旧Zドライブ\水環境係\F 公共用水域\b 測定計画 常時監視\R7公共用水域\☆R6白本☆\03_HP公開\各地点のDO、SS、BOD、CODの経年変化\"/>
    </mc:Choice>
  </mc:AlternateContent>
  <xr:revisionPtr revIDLastSave="0" documentId="13_ncr:1_{D01D5E18-C3BC-4FDD-8C5A-65B3EFCD7889}" xr6:coauthVersionLast="47" xr6:coauthVersionMax="47" xr10:uidLastSave="{00000000-0000-0000-0000-000000000000}"/>
  <bookViews>
    <workbookView xWindow="5505" yWindow="-16320" windowWidth="29040" windowHeight="15720" tabRatio="435" xr2:uid="{00000000-000D-0000-FFFF-FFFF00000000}"/>
  </bookViews>
  <sheets>
    <sheet name="DO 平均値" sheetId="8" r:id="rId1"/>
    <sheet name="SS 平均値" sheetId="9" r:id="rId2"/>
    <sheet name="COD ７５％値" sheetId="10" r:id="rId3"/>
    <sheet name="COD ７５％値グラフ" sheetId="15" r:id="rId4"/>
  </sheets>
  <definedNames>
    <definedName name="_xlnm._FilterDatabase" localSheetId="0" hidden="1">'DO 平均値'!#REF!</definedName>
    <definedName name="_xlnm.Print_Area" localSheetId="2">'COD ７５％値'!$A$1:$AR$8</definedName>
    <definedName name="_xlnm.Print_Area" localSheetId="0">'DO 平均値'!$A$1:$AR$8</definedName>
    <definedName name="_xlnm.Print_Area" localSheetId="1">'SS 平均値'!$A$1:$AQ$8</definedName>
    <definedName name="_xlnm.Print_Titles" localSheetId="3">#REF!</definedName>
    <definedName name="_xlnm.Print_Titles">#REF!</definedName>
  </definedNames>
  <calcPr calcId="191029"/>
</workbook>
</file>

<file path=xl/sharedStrings.xml><?xml version="1.0" encoding="utf-8"?>
<sst xmlns="http://schemas.openxmlformats.org/spreadsheetml/2006/main" count="264" uniqueCount="108">
  <si>
    <t>鳥屋野潟</t>
  </si>
  <si>
    <t>弁天橋</t>
  </si>
  <si>
    <t>基準点○</t>
    <rPh sb="0" eb="3">
      <t>キジュンテン</t>
    </rPh>
    <phoneticPr fontId="2"/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</si>
  <si>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</si>
  <si>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</si>
  <si>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</si>
  <si>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</si>
  <si>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</si>
  <si>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</si>
  <si>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</si>
  <si>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</si>
  <si>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</si>
  <si>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</si>
  <si>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</si>
  <si>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</si>
  <si>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</si>
  <si>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</si>
  <si>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</si>
  <si>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</si>
  <si>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</si>
  <si>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</si>
  <si>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</si>
  <si>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</si>
  <si>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</si>
  <si>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</si>
  <si>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</si>
  <si>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</si>
  <si>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H13</t>
  </si>
  <si>
    <t>H14</t>
  </si>
  <si>
    <t>H15</t>
  </si>
  <si>
    <t>H16</t>
  </si>
  <si>
    <t>H17</t>
  </si>
  <si>
    <t>H18</t>
  </si>
  <si>
    <t>H22</t>
  </si>
  <si>
    <t>番号</t>
  </si>
  <si>
    <t>水域名</t>
  </si>
  <si>
    <t>測定地点名</t>
    <rPh sb="0" eb="2">
      <t>ソクテイ</t>
    </rPh>
    <phoneticPr fontId="2"/>
  </si>
  <si>
    <t>S49</t>
  </si>
  <si>
    <t>○</t>
  </si>
  <si>
    <t>奥只見貯水池</t>
    <rPh sb="0" eb="3">
      <t>オクタダミ</t>
    </rPh>
    <rPh sb="3" eb="6">
      <t>チョスイチ</t>
    </rPh>
    <phoneticPr fontId="2"/>
  </si>
  <si>
    <t>No．1</t>
  </si>
  <si>
    <t>No．2</t>
  </si>
  <si>
    <t>No．3</t>
  </si>
  <si>
    <t>No．4</t>
  </si>
  <si>
    <t>（㎎／L）</t>
    <phoneticPr fontId="2"/>
  </si>
  <si>
    <t>基準点○</t>
  </si>
  <si>
    <t>測定地点名</t>
    <phoneticPr fontId="2"/>
  </si>
  <si>
    <t>S63</t>
    <phoneticPr fontId="2"/>
  </si>
  <si>
    <t>H12</t>
    <phoneticPr fontId="2"/>
  </si>
  <si>
    <t>H19</t>
    <phoneticPr fontId="2"/>
  </si>
  <si>
    <t>H20</t>
    <phoneticPr fontId="2"/>
  </si>
  <si>
    <t>H21</t>
    <phoneticPr fontId="2"/>
  </si>
  <si>
    <t xml:space="preserve">H23 </t>
    <phoneticPr fontId="2"/>
  </si>
  <si>
    <t xml:space="preserve">H24 </t>
    <phoneticPr fontId="2"/>
  </si>
  <si>
    <t xml:space="preserve">H25 </t>
  </si>
  <si>
    <t xml:space="preserve">H26 </t>
    <phoneticPr fontId="2"/>
  </si>
  <si>
    <t>Ｂ</t>
    <phoneticPr fontId="2"/>
  </si>
  <si>
    <t>鳥屋野潟出口
（親松側）</t>
    <phoneticPr fontId="2"/>
  </si>
  <si>
    <t>Ｂ</t>
  </si>
  <si>
    <t>-</t>
    <phoneticPr fontId="2"/>
  </si>
  <si>
    <t>No．１</t>
    <phoneticPr fontId="2"/>
  </si>
  <si>
    <t>No．２</t>
    <phoneticPr fontId="2"/>
  </si>
  <si>
    <t>Ａ</t>
    <phoneticPr fontId="2"/>
  </si>
  <si>
    <t>No．３</t>
    <phoneticPr fontId="2"/>
  </si>
  <si>
    <t>No．４</t>
    <phoneticPr fontId="2"/>
  </si>
  <si>
    <t>Ａ</t>
  </si>
  <si>
    <t>H23</t>
    <phoneticPr fontId="2"/>
  </si>
  <si>
    <t>H24</t>
    <phoneticPr fontId="2"/>
  </si>
  <si>
    <t>H25</t>
  </si>
  <si>
    <t>H26</t>
    <phoneticPr fontId="2"/>
  </si>
  <si>
    <t>&lt;1</t>
    <phoneticPr fontId="2"/>
  </si>
  <si>
    <t>No．２</t>
    <phoneticPr fontId="2"/>
  </si>
  <si>
    <t>Ａ</t>
    <phoneticPr fontId="2"/>
  </si>
  <si>
    <t>-</t>
    <phoneticPr fontId="2"/>
  </si>
  <si>
    <t>No．３</t>
    <phoneticPr fontId="2"/>
  </si>
  <si>
    <t>No．４</t>
    <phoneticPr fontId="2"/>
  </si>
  <si>
    <t xml:space="preserve">H27 </t>
    <phoneticPr fontId="2"/>
  </si>
  <si>
    <t>8.4</t>
  </si>
  <si>
    <t>9.7</t>
  </si>
  <si>
    <t>9.1</t>
  </si>
  <si>
    <t>9.4</t>
  </si>
  <si>
    <t>H27</t>
    <phoneticPr fontId="2"/>
  </si>
  <si>
    <t>10</t>
  </si>
  <si>
    <t>16</t>
  </si>
  <si>
    <t xml:space="preserve">H28 </t>
    <phoneticPr fontId="2"/>
  </si>
  <si>
    <t>8.1</t>
  </si>
  <si>
    <t>9.5</t>
  </si>
  <si>
    <t>8.6</t>
  </si>
  <si>
    <t>8.7</t>
  </si>
  <si>
    <t>H28</t>
    <phoneticPr fontId="2"/>
  </si>
  <si>
    <t>H29</t>
  </si>
  <si>
    <t>H30</t>
  </si>
  <si>
    <t>R1</t>
    <phoneticPr fontId="3"/>
  </si>
  <si>
    <t>&lt;1</t>
    <phoneticPr fontId="3"/>
  </si>
  <si>
    <t>R2</t>
  </si>
  <si>
    <t>7.9</t>
  </si>
  <si>
    <t>8.8</t>
  </si>
  <si>
    <t>8.9</t>
  </si>
  <si>
    <t>13</t>
  </si>
  <si>
    <t>21</t>
  </si>
  <si>
    <t>1</t>
  </si>
  <si>
    <t>R3</t>
  </si>
  <si>
    <t>R3</t>
    <phoneticPr fontId="3"/>
  </si>
  <si>
    <t>R4</t>
  </si>
  <si>
    <t>R5</t>
  </si>
  <si>
    <t>R元</t>
    <rPh sb="1" eb="2">
      <t>ガン</t>
    </rPh>
    <phoneticPr fontId="3"/>
  </si>
  <si>
    <t>R6</t>
  </si>
  <si>
    <t>水域類型</t>
    <rPh sb="0" eb="2">
      <t>スイイキ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</si>
</sst>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_ "/>
    <numFmt numFmtId="178" formatCode="#,##0.0"/>
    <numFmt numFmtId="179" formatCode="0_ "/>
    <numFmt numFmtId="180" formatCode="0.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5" fillId="0" borderId="1" xfId="2" applyFont="1" applyBorder="1" applyAlignment="1">
      <alignment horizontal="center" vertical="center"/>
    </xf>
    <xf numFmtId="0" fontId="1" fillId="0" borderId="0" xfId="3">
      <alignment vertical="center"/>
    </xf>
    <xf numFmtId="0" fontId="1" fillId="0" borderId="0" xfId="2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4" fillId="0" borderId="0" xfId="2" applyFont="1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shrinkToFit="1"/>
    </xf>
    <xf numFmtId="177" fontId="6" fillId="0" borderId="2" xfId="2" applyNumberFormat="1" applyFont="1" applyBorder="1" applyAlignment="1">
      <alignment horizontal="center" vertical="center" shrinkToFit="1"/>
    </xf>
    <xf numFmtId="49" fontId="6" fillId="0" borderId="2" xfId="2" applyNumberFormat="1" applyFont="1" applyBorder="1" applyAlignment="1">
      <alignment horizontal="center" vertical="center" shrinkToFit="1"/>
    </xf>
    <xf numFmtId="178" fontId="6" fillId="0" borderId="2" xfId="2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49" fontId="6" fillId="0" borderId="6" xfId="2" applyNumberFormat="1" applyFont="1" applyBorder="1" applyAlignment="1">
      <alignment horizontal="center" vertical="center" shrinkToFit="1"/>
    </xf>
    <xf numFmtId="177" fontId="6" fillId="0" borderId="6" xfId="2" applyNumberFormat="1" applyFont="1" applyBorder="1" applyAlignment="1">
      <alignment horizontal="center" vertical="center" shrinkToFit="1"/>
    </xf>
    <xf numFmtId="179" fontId="6" fillId="0" borderId="6" xfId="2" applyNumberFormat="1" applyFont="1" applyBorder="1" applyAlignment="1">
      <alignment horizontal="center" vertical="center" shrinkToFit="1"/>
    </xf>
    <xf numFmtId="178" fontId="6" fillId="0" borderId="6" xfId="2" applyNumberFormat="1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49" fontId="6" fillId="0" borderId="7" xfId="2" applyNumberFormat="1" applyFont="1" applyBorder="1" applyAlignment="1">
      <alignment horizontal="center" vertical="center" shrinkToFit="1"/>
    </xf>
    <xf numFmtId="177" fontId="6" fillId="0" borderId="7" xfId="2" applyNumberFormat="1" applyFont="1" applyBorder="1" applyAlignment="1">
      <alignment horizontal="center" vertical="center" shrinkToFit="1"/>
    </xf>
    <xf numFmtId="178" fontId="6" fillId="0" borderId="7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 wrapText="1"/>
    </xf>
    <xf numFmtId="49" fontId="6" fillId="0" borderId="3" xfId="2" applyNumberFormat="1" applyFont="1" applyBorder="1" applyAlignment="1">
      <alignment horizontal="center" vertical="center" shrinkToFit="1"/>
    </xf>
    <xf numFmtId="177" fontId="6" fillId="0" borderId="3" xfId="2" applyNumberFormat="1" applyFont="1" applyBorder="1" applyAlignment="1">
      <alignment horizontal="center" vertical="center" shrinkToFit="1"/>
    </xf>
    <xf numFmtId="178" fontId="6" fillId="0" borderId="3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49" fontId="6" fillId="0" borderId="8" xfId="2" applyNumberFormat="1" applyFont="1" applyBorder="1" applyAlignment="1">
      <alignment horizontal="center" vertical="center" shrinkToFit="1"/>
    </xf>
    <xf numFmtId="177" fontId="6" fillId="0" borderId="8" xfId="2" applyNumberFormat="1" applyFont="1" applyBorder="1" applyAlignment="1">
      <alignment horizontal="center" vertical="center" shrinkToFit="1"/>
    </xf>
    <xf numFmtId="178" fontId="6" fillId="0" borderId="8" xfId="2" applyNumberFormat="1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49" fontId="6" fillId="0" borderId="4" xfId="2" applyNumberFormat="1" applyFont="1" applyBorder="1" applyAlignment="1">
      <alignment horizontal="center" vertical="center" shrinkToFit="1"/>
    </xf>
    <xf numFmtId="177" fontId="6" fillId="0" borderId="4" xfId="2" applyNumberFormat="1" applyFont="1" applyBorder="1" applyAlignment="1">
      <alignment horizontal="center" vertical="center" shrinkToFit="1"/>
    </xf>
    <xf numFmtId="178" fontId="6" fillId="0" borderId="4" xfId="2" applyNumberFormat="1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7" fillId="0" borderId="0" xfId="2" applyFont="1"/>
    <xf numFmtId="176" fontId="7" fillId="0" borderId="0" xfId="2" applyNumberFormat="1" applyFont="1" applyAlignment="1">
      <alignment shrinkToFit="1"/>
    </xf>
    <xf numFmtId="176" fontId="1" fillId="0" borderId="0" xfId="2" applyNumberFormat="1" applyAlignment="1">
      <alignment shrinkToFit="1"/>
    </xf>
    <xf numFmtId="0" fontId="4" fillId="0" borderId="0" xfId="2" applyFont="1" applyAlignment="1">
      <alignment horizontal="center"/>
    </xf>
    <xf numFmtId="176" fontId="6" fillId="0" borderId="7" xfId="2" applyNumberFormat="1" applyFont="1" applyBorder="1" applyAlignment="1">
      <alignment horizontal="right" vertical="center" shrinkToFit="1"/>
    </xf>
    <xf numFmtId="0" fontId="6" fillId="0" borderId="7" xfId="2" applyFont="1" applyBorder="1" applyAlignment="1">
      <alignment horizontal="center" vertical="center" shrinkToFit="1"/>
    </xf>
    <xf numFmtId="176" fontId="6" fillId="0" borderId="0" xfId="2" applyNumberFormat="1" applyFont="1" applyAlignment="1">
      <alignment horizontal="right" vertical="center" shrinkToFit="1"/>
    </xf>
    <xf numFmtId="0" fontId="6" fillId="0" borderId="4" xfId="2" applyFont="1" applyBorder="1" applyAlignment="1">
      <alignment horizontal="center" vertical="center" wrapText="1"/>
    </xf>
    <xf numFmtId="176" fontId="6" fillId="0" borderId="6" xfId="2" applyNumberFormat="1" applyFont="1" applyBorder="1" applyAlignment="1">
      <alignment horizontal="right" vertical="center" shrinkToFit="1"/>
    </xf>
    <xf numFmtId="0" fontId="6" fillId="0" borderId="6" xfId="2" applyFont="1" applyBorder="1" applyAlignment="1">
      <alignment horizontal="center" vertical="center" shrinkToFit="1"/>
    </xf>
    <xf numFmtId="0" fontId="6" fillId="0" borderId="2" xfId="2" applyFont="1" applyBorder="1" applyAlignment="1">
      <alignment horizontal="center" vertical="center" wrapText="1"/>
    </xf>
    <xf numFmtId="176" fontId="6" fillId="0" borderId="7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 wrapText="1"/>
    </xf>
    <xf numFmtId="176" fontId="6" fillId="0" borderId="8" xfId="2" applyNumberFormat="1" applyFont="1" applyBorder="1" applyAlignment="1">
      <alignment horizontal="right" vertical="center" shrinkToFit="1"/>
    </xf>
    <xf numFmtId="0" fontId="6" fillId="0" borderId="9" xfId="2" applyFont="1" applyBorder="1" applyAlignment="1">
      <alignment horizontal="center" vertical="center"/>
    </xf>
    <xf numFmtId="177" fontId="6" fillId="0" borderId="9" xfId="2" applyNumberFormat="1" applyFont="1" applyBorder="1" applyAlignment="1">
      <alignment horizontal="center" vertical="center" shrinkToFit="1"/>
    </xf>
    <xf numFmtId="176" fontId="6" fillId="0" borderId="8" xfId="2" applyNumberFormat="1" applyFont="1" applyBorder="1" applyAlignment="1">
      <alignment horizontal="center" vertical="center" shrinkToFit="1"/>
    </xf>
    <xf numFmtId="179" fontId="7" fillId="0" borderId="0" xfId="2" applyNumberFormat="1" applyFont="1" applyAlignment="1">
      <alignment shrinkToFit="1"/>
    </xf>
    <xf numFmtId="0" fontId="6" fillId="0" borderId="5" xfId="2" applyFont="1" applyBorder="1" applyAlignment="1">
      <alignment vertical="center" textRotation="255"/>
    </xf>
    <xf numFmtId="0" fontId="6" fillId="0" borderId="5" xfId="2" applyFont="1" applyBorder="1" applyAlignment="1">
      <alignment vertical="center" textRotation="255" wrapText="1"/>
    </xf>
    <xf numFmtId="0" fontId="6" fillId="0" borderId="5" xfId="2" applyFont="1" applyBorder="1" applyAlignment="1">
      <alignment vertical="center"/>
    </xf>
    <xf numFmtId="179" fontId="6" fillId="0" borderId="7" xfId="2" applyNumberFormat="1" applyFont="1" applyBorder="1" applyAlignment="1">
      <alignment horizontal="right" vertical="center" shrinkToFit="1"/>
    </xf>
    <xf numFmtId="179" fontId="6" fillId="0" borderId="6" xfId="2" applyNumberFormat="1" applyFont="1" applyBorder="1" applyAlignment="1">
      <alignment horizontal="right" vertical="center" shrinkToFit="1"/>
    </xf>
    <xf numFmtId="0" fontId="4" fillId="0" borderId="7" xfId="2" applyFont="1" applyBorder="1"/>
    <xf numFmtId="0" fontId="6" fillId="0" borderId="7" xfId="2" applyFont="1" applyBorder="1" applyAlignment="1">
      <alignment horizontal="left" vertical="center"/>
    </xf>
    <xf numFmtId="0" fontId="6" fillId="0" borderId="8" xfId="2" applyFont="1" applyBorder="1" applyAlignment="1">
      <alignment horizontal="center" vertical="center" shrinkToFit="1"/>
    </xf>
    <xf numFmtId="0" fontId="4" fillId="0" borderId="8" xfId="2" applyFont="1" applyBorder="1"/>
    <xf numFmtId="0" fontId="6" fillId="0" borderId="8" xfId="2" applyFont="1" applyBorder="1" applyAlignment="1">
      <alignment horizontal="left" vertical="center"/>
    </xf>
    <xf numFmtId="179" fontId="1" fillId="0" borderId="0" xfId="2" applyNumberFormat="1" applyAlignment="1">
      <alignment shrinkToFit="1"/>
    </xf>
    <xf numFmtId="0" fontId="6" fillId="0" borderId="3" xfId="2" applyFont="1" applyBorder="1" applyAlignment="1">
      <alignment horizontal="center" vertical="center" shrinkToFit="1"/>
    </xf>
    <xf numFmtId="176" fontId="6" fillId="0" borderId="9" xfId="2" applyNumberFormat="1" applyFont="1" applyBorder="1" applyAlignment="1">
      <alignment horizontal="center" vertical="center"/>
    </xf>
    <xf numFmtId="176" fontId="6" fillId="0" borderId="11" xfId="2" applyNumberFormat="1" applyFont="1" applyBorder="1" applyAlignment="1">
      <alignment horizontal="center" vertical="center" shrinkToFit="1"/>
    </xf>
    <xf numFmtId="176" fontId="6" fillId="0" borderId="8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 shrinkToFit="1"/>
    </xf>
    <xf numFmtId="176" fontId="6" fillId="0" borderId="9" xfId="2" applyNumberFormat="1" applyFont="1" applyBorder="1" applyAlignment="1">
      <alignment vertical="center"/>
    </xf>
    <xf numFmtId="176" fontId="6" fillId="0" borderId="6" xfId="2" applyNumberFormat="1" applyFont="1" applyBorder="1" applyAlignment="1">
      <alignment vertical="center" shrinkToFit="1"/>
    </xf>
    <xf numFmtId="178" fontId="6" fillId="0" borderId="3" xfId="2" quotePrefix="1" applyNumberFormat="1" applyFont="1" applyBorder="1" applyAlignment="1">
      <alignment horizontal="center" vertical="center"/>
    </xf>
    <xf numFmtId="180" fontId="6" fillId="0" borderId="2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4" fillId="0" borderId="3" xfId="2" applyFont="1" applyBorder="1"/>
    <xf numFmtId="0" fontId="4" fillId="0" borderId="2" xfId="2" applyFont="1" applyBorder="1"/>
    <xf numFmtId="176" fontId="6" fillId="0" borderId="6" xfId="2" applyNumberFormat="1" applyFont="1" applyBorder="1" applyAlignment="1">
      <alignment horizontal="center" vertical="center"/>
    </xf>
    <xf numFmtId="180" fontId="6" fillId="0" borderId="6" xfId="2" applyNumberFormat="1" applyFont="1" applyBorder="1" applyAlignment="1">
      <alignment horizontal="center" vertical="center"/>
    </xf>
    <xf numFmtId="0" fontId="7" fillId="0" borderId="0" xfId="2" applyFont="1" applyAlignment="1">
      <alignment horizontal="right"/>
    </xf>
    <xf numFmtId="0" fontId="6" fillId="0" borderId="5" xfId="2" applyFont="1" applyBorder="1" applyAlignment="1">
      <alignment horizontal="right" vertical="center"/>
    </xf>
    <xf numFmtId="0" fontId="6" fillId="0" borderId="0" xfId="2" applyFont="1" applyAlignment="1">
      <alignment horizontal="right" vertical="center" shrinkToFit="1"/>
    </xf>
    <xf numFmtId="0" fontId="6" fillId="0" borderId="5" xfId="2" applyFont="1" applyBorder="1" applyAlignment="1">
      <alignment horizontal="right" vertical="center" shrinkToFit="1"/>
    </xf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_原稿）表1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鳥屋野潟　弁天橋</a:t>
            </a:r>
          </a:p>
        </c:rich>
      </c:tx>
      <c:layout>
        <c:manualLayout>
          <c:xMode val="edge"/>
          <c:yMode val="edge"/>
          <c:x val="0.32124937555011057"/>
          <c:y val="3.55029585798816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780313501954872"/>
          <c:y val="0.21301836694008569"/>
          <c:w val="0.86500802039226721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'COD ７５％値'!$D$3</c:f>
              <c:strCache>
                <c:ptCount val="1"/>
                <c:pt idx="0">
                  <c:v>弁天橋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8"/>
              <c:tx>
                <c:rich>
                  <a:bodyPr/>
                  <a:lstStyle/>
                  <a:p>
                    <a:fld id="{2CDBEFE8-16B5-41EF-B927-33139CEBC700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54E9-40EA-A8C4-2D7AAA324315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 ７５％値'!$AU$2:$BD$2</c:f>
              <c:strCache>
                <c:ptCount val="10"/>
                <c:pt idx="0">
                  <c:v>H27 </c:v>
                </c:pt>
                <c:pt idx="1">
                  <c:v>H28 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 ７５％値'!$AU$3:$BD$3</c:f>
              <c:numCache>
                <c:formatCode>General</c:formatCode>
                <c:ptCount val="10"/>
                <c:pt idx="0">
                  <c:v>4.5999999999999996</c:v>
                </c:pt>
                <c:pt idx="1">
                  <c:v>4.5999999999999996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5.6</c:v>
                </c:pt>
                <c:pt idx="6" formatCode="0.0">
                  <c:v>5</c:v>
                </c:pt>
                <c:pt idx="7" formatCode="0.0">
                  <c:v>5.7</c:v>
                </c:pt>
                <c:pt idx="8" formatCode="0.0">
                  <c:v>5.4</c:v>
                </c:pt>
                <c:pt idx="9" formatCode="0.0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6A-4B72-A1BC-BBA20EBD9DE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1520128"/>
        <c:axId val="101521664"/>
      </c:lineChart>
      <c:catAx>
        <c:axId val="101520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2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521664"/>
        <c:scaling>
          <c:orientation val="minMax"/>
          <c:max val="15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1520128"/>
        <c:crosses val="autoZero"/>
        <c:crossBetween val="between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800"/>
              <a:t>鳥屋野潟　鳥屋野潟出口（親松側）</a:t>
            </a:r>
          </a:p>
        </c:rich>
      </c:tx>
      <c:layout>
        <c:manualLayout>
          <c:xMode val="edge"/>
          <c:yMode val="edge"/>
          <c:x val="0.14935652446429271"/>
          <c:y val="3.34945409930267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4118187272705"/>
          <c:y val="0.21301836694008569"/>
          <c:w val="0.87170758800670511"/>
          <c:h val="0.60355203966357618"/>
        </c:manualLayout>
      </c:layout>
      <c:lineChart>
        <c:grouping val="standard"/>
        <c:varyColors val="0"/>
        <c:ser>
          <c:idx val="0"/>
          <c:order val="0"/>
          <c:tx>
            <c:strRef>
              <c:f>'COD ７５％値'!$D$4</c:f>
              <c:strCache>
                <c:ptCount val="1"/>
                <c:pt idx="0">
                  <c:v>鳥屋野潟出口
（親松側）</c:v>
                </c:pt>
              </c:strCache>
            </c:strRef>
          </c:tx>
          <c:spPr>
            <a:ln w="25400">
              <a:solidFill>
                <a:srgbClr val="000080"/>
              </a:solidFill>
            </a:ln>
          </c:spPr>
          <c:marker>
            <c:symbol val="circle"/>
            <c:size val="7"/>
            <c:spPr>
              <a:solidFill>
                <a:srgbClr val="FFFFFF"/>
              </a:solidFill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90844301-6298-47AD-913D-3E89F5FC6215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9DB1-49D9-9AA3-F2878EA41A32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'COD ７５％値'!$AU$2:$BD$2</c:f>
              <c:strCache>
                <c:ptCount val="10"/>
                <c:pt idx="0">
                  <c:v>H27 </c:v>
                </c:pt>
                <c:pt idx="1">
                  <c:v>H28 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 ７５％値'!$AU$4:$BD$4</c:f>
              <c:numCache>
                <c:formatCode>0.0_ </c:formatCode>
                <c:ptCount val="10"/>
                <c:pt idx="0">
                  <c:v>6.8</c:v>
                </c:pt>
                <c:pt idx="1">
                  <c:v>6.6</c:v>
                </c:pt>
                <c:pt idx="2">
                  <c:v>7.1</c:v>
                </c:pt>
                <c:pt idx="3">
                  <c:v>7.1</c:v>
                </c:pt>
                <c:pt idx="4">
                  <c:v>7.9</c:v>
                </c:pt>
                <c:pt idx="5">
                  <c:v>7.5</c:v>
                </c:pt>
                <c:pt idx="6" formatCode="General">
                  <c:v>7.7</c:v>
                </c:pt>
                <c:pt idx="7" formatCode="General">
                  <c:v>7.4</c:v>
                </c:pt>
                <c:pt idx="8" formatCode="General">
                  <c:v>7.8</c:v>
                </c:pt>
                <c:pt idx="9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A-4158-A151-98DFDE1CA53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6018688"/>
        <c:axId val="106020224"/>
      </c:lineChart>
      <c:catAx>
        <c:axId val="106018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6020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6020224"/>
        <c:scaling>
          <c:orientation val="minMax"/>
          <c:max val="15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6018688"/>
        <c:crosses val="autoZero"/>
        <c:crossBetween val="between"/>
        <c:majorUnit val="5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奥只見貯水池　No.２</a:t>
            </a:r>
          </a:p>
        </c:rich>
      </c:tx>
      <c:layout>
        <c:manualLayout>
          <c:xMode val="edge"/>
          <c:yMode val="edge"/>
          <c:x val="0.27391805631546812"/>
          <c:y val="3.94477317554240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78846508515052"/>
          <c:y val="0.22485272065897935"/>
          <c:w val="0.8720647614194732"/>
          <c:h val="0.59171768594468244"/>
        </c:manualLayout>
      </c:layout>
      <c:lineChart>
        <c:grouping val="standard"/>
        <c:varyColors val="0"/>
        <c:ser>
          <c:idx val="0"/>
          <c:order val="0"/>
          <c:tx>
            <c:strRef>
              <c:f>'COD ７５％値'!$D$6</c:f>
              <c:strCache>
                <c:ptCount val="1"/>
                <c:pt idx="0">
                  <c:v>No．2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103220484512714E-2"/>
                  <c:y val="-0.17317482922469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1A-4D93-9CC1-B9EBAE4C6A4E}"/>
                </c:ext>
              </c:extLst>
            </c:dLbl>
            <c:dLbl>
              <c:idx val="1"/>
              <c:layout>
                <c:manualLayout>
                  <c:x val="-6.3881227813514477E-2"/>
                  <c:y val="-0.16524920774988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A6-4B1D-8C0D-4F842BA92A16}"/>
                </c:ext>
              </c:extLst>
            </c:dLbl>
            <c:dLbl>
              <c:idx val="2"/>
              <c:layout>
                <c:manualLayout>
                  <c:x val="-6.3881227813514477E-2"/>
                  <c:y val="-0.15732358627507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D2-4761-BF04-45D2D18437E8}"/>
                </c:ext>
              </c:extLst>
            </c:dLbl>
            <c:dLbl>
              <c:idx val="3"/>
              <c:layout>
                <c:manualLayout>
                  <c:x val="-6.4198495739102385E-2"/>
                  <c:y val="-0.14939796480025561"/>
                </c:manualLayout>
              </c:layout>
              <c:tx>
                <c:rich>
                  <a:bodyPr/>
                  <a:lstStyle/>
                  <a:p>
                    <a:fld id="{6EC69460-B433-4311-B257-C0A1346D6187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8D2-4761-BF04-45D2D18437E8}"/>
                </c:ext>
              </c:extLst>
            </c:dLbl>
            <c:dLbl>
              <c:idx val="4"/>
              <c:layout>
                <c:manualLayout>
                  <c:x val="-5.6000463921544022E-2"/>
                  <c:y val="-0.149397964800255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D2-4761-BF04-45D2D18437E8}"/>
                </c:ext>
              </c:extLst>
            </c:dLbl>
            <c:dLbl>
              <c:idx val="5"/>
              <c:layout>
                <c:manualLayout>
                  <c:x val="-6.0024919938676237E-2"/>
                  <c:y val="-0.12562110037581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D2-4761-BF04-45D2D18437E8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 ７５％値'!$AU$2:$BD$2</c:f>
              <c:strCache>
                <c:ptCount val="10"/>
                <c:pt idx="0">
                  <c:v>H27 </c:v>
                </c:pt>
                <c:pt idx="1">
                  <c:v>H28 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 ７５％値'!$AU$6:$BD$6</c:f>
              <c:numCache>
                <c:formatCode>#,##0.0</c:formatCode>
                <c:ptCount val="10"/>
                <c:pt idx="0">
                  <c:v>1.7</c:v>
                </c:pt>
                <c:pt idx="1">
                  <c:v>2</c:v>
                </c:pt>
                <c:pt idx="2">
                  <c:v>2.2000000000000002</c:v>
                </c:pt>
                <c:pt idx="3">
                  <c:v>2.4</c:v>
                </c:pt>
                <c:pt idx="4">
                  <c:v>2.4</c:v>
                </c:pt>
                <c:pt idx="5">
                  <c:v>2.7</c:v>
                </c:pt>
                <c:pt idx="6" formatCode="General">
                  <c:v>2.6</c:v>
                </c:pt>
                <c:pt idx="7" formatCode="General">
                  <c:v>2.6</c:v>
                </c:pt>
                <c:pt idx="8" formatCode="General">
                  <c:v>2.4</c:v>
                </c:pt>
                <c:pt idx="9" formatCode="General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D2-4761-BF04-45D2D18437E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4604032"/>
        <c:axId val="104605568"/>
      </c:lineChart>
      <c:catAx>
        <c:axId val="104604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605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605568"/>
        <c:scaling>
          <c:orientation val="minMax"/>
          <c:max val="8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604032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奥只見貯水池　No.４</a:t>
            </a:r>
          </a:p>
        </c:rich>
      </c:tx>
      <c:layout>
        <c:manualLayout>
          <c:xMode val="edge"/>
          <c:yMode val="edge"/>
          <c:x val="0.2746268656716418"/>
          <c:y val="5.88235294117647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40931104519825"/>
          <c:y val="0.23529411764705882"/>
          <c:w val="0.88166516117830607"/>
          <c:h val="0.58235294117647063"/>
        </c:manualLayout>
      </c:layout>
      <c:lineChart>
        <c:grouping val="standard"/>
        <c:varyColors val="0"/>
        <c:ser>
          <c:idx val="0"/>
          <c:order val="0"/>
          <c:tx>
            <c:strRef>
              <c:f>'COD ７５％値'!$D$8</c:f>
              <c:strCache>
                <c:ptCount val="1"/>
                <c:pt idx="0">
                  <c:v>No．4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9305155042570827E-2"/>
                  <c:y val="-0.14851515860248915"/>
                </c:manualLayout>
              </c:layout>
              <c:tx>
                <c:rich>
                  <a:bodyPr/>
                  <a:lstStyle/>
                  <a:p>
                    <a:fld id="{13B49CD9-85E1-4F58-86E1-44D20CBFDFF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0AE-4795-AD31-021005ACF0DB}"/>
                </c:ext>
              </c:extLst>
            </c:dLbl>
            <c:dLbl>
              <c:idx val="1"/>
              <c:layout>
                <c:manualLayout>
                  <c:x val="-5.9305155042570806E-2"/>
                  <c:y val="-0.16427273511203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20-4ED8-9DBE-9B8AA2CA957A}"/>
                </c:ext>
              </c:extLst>
            </c:dLbl>
            <c:dLbl>
              <c:idx val="2"/>
              <c:layout>
                <c:manualLayout>
                  <c:x val="-6.3567101664877473E-2"/>
                  <c:y val="-0.15639394685726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84-4D60-9222-674D1BD3BF43}"/>
                </c:ext>
              </c:extLst>
            </c:dLbl>
            <c:dLbl>
              <c:idx val="3"/>
              <c:layout>
                <c:manualLayout>
                  <c:x val="-6.29479852730008E-2"/>
                  <c:y val="-0.13275758209294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84-4D60-9222-674D1BD3BF43}"/>
                </c:ext>
              </c:extLst>
            </c:dLbl>
            <c:dLbl>
              <c:idx val="4"/>
              <c:layout>
                <c:manualLayout>
                  <c:x val="-6.369304196144647E-2"/>
                  <c:y val="-0.11700000558339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4-4D60-9222-674D1BD3BF43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'COD ７５％値'!$AU$2:$BD$2</c:f>
              <c:strCache>
                <c:ptCount val="10"/>
                <c:pt idx="0">
                  <c:v>H27 </c:v>
                </c:pt>
                <c:pt idx="1">
                  <c:v>H28 </c:v>
                </c:pt>
                <c:pt idx="2">
                  <c:v>H29</c:v>
                </c:pt>
                <c:pt idx="3">
                  <c:v>H30</c:v>
                </c:pt>
                <c:pt idx="4">
                  <c:v>R元</c:v>
                </c:pt>
                <c:pt idx="5">
                  <c:v>R2</c:v>
                </c:pt>
                <c:pt idx="6">
                  <c:v>R3</c:v>
                </c:pt>
                <c:pt idx="7">
                  <c:v>R4</c:v>
                </c:pt>
                <c:pt idx="8">
                  <c:v>R5</c:v>
                </c:pt>
                <c:pt idx="9">
                  <c:v>R6</c:v>
                </c:pt>
              </c:strCache>
            </c:strRef>
          </c:cat>
          <c:val>
            <c:numRef>
              <c:f>'COD ７５％値'!$AU$8:$BD$8</c:f>
              <c:numCache>
                <c:formatCode>#,##0.0</c:formatCode>
                <c:ptCount val="10"/>
                <c:pt idx="0">
                  <c:v>1.8</c:v>
                </c:pt>
                <c:pt idx="1">
                  <c:v>2.4</c:v>
                </c:pt>
                <c:pt idx="2">
                  <c:v>2.5</c:v>
                </c:pt>
                <c:pt idx="3">
                  <c:v>2.5</c:v>
                </c:pt>
                <c:pt idx="4">
                  <c:v>2.8</c:v>
                </c:pt>
                <c:pt idx="5">
                  <c:v>2.8</c:v>
                </c:pt>
                <c:pt idx="6" formatCode="General">
                  <c:v>2.7</c:v>
                </c:pt>
                <c:pt idx="7" formatCode="General">
                  <c:v>2.7</c:v>
                </c:pt>
                <c:pt idx="8" formatCode="General">
                  <c:v>2.6</c:v>
                </c:pt>
                <c:pt idx="9" formatCode="General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84-4D60-9222-674D1BD3BF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4639488"/>
        <c:axId val="104653568"/>
      </c:lineChart>
      <c:catAx>
        <c:axId val="104639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65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4653568"/>
        <c:scaling>
          <c:orientation val="minMax"/>
          <c:max val="8"/>
          <c:min val="0"/>
        </c:scaling>
        <c:delete val="0"/>
        <c:axPos val="l"/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4639488"/>
        <c:crosses val="autoZero"/>
        <c:crossBetween val="between"/>
        <c:majorUnit val="2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19050</xdr:rowOff>
    </xdr:from>
    <xdr:to>
      <xdr:col>5</xdr:col>
      <xdr:colOff>0</xdr:colOff>
      <xdr:row>11</xdr:row>
      <xdr:rowOff>9525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415942A-F23F-4195-8922-FA9DA423A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361950</xdr:colOff>
      <xdr:row>7</xdr:row>
      <xdr:rowOff>28575</xdr:rowOff>
    </xdr:from>
    <xdr:to>
      <xdr:col>4</xdr:col>
      <xdr:colOff>695325</xdr:colOff>
      <xdr:row>7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7DBD9B64-BD0C-42D3-A69E-8A48B25F400A}"/>
            </a:ext>
          </a:extLst>
        </xdr:cNvPr>
        <xdr:cNvSpPr>
          <a:spLocks noChangeShapeType="1"/>
        </xdr:cNvSpPr>
      </xdr:nvSpPr>
      <xdr:spPr bwMode="auto">
        <a:xfrm flipV="1">
          <a:off x="423863" y="1162050"/>
          <a:ext cx="2562225" cy="9525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14654</xdr:colOff>
      <xdr:row>1</xdr:row>
      <xdr:rowOff>14654</xdr:rowOff>
    </xdr:from>
    <xdr:to>
      <xdr:col>10</xdr:col>
      <xdr:colOff>5129</xdr:colOff>
      <xdr:row>11</xdr:row>
      <xdr:rowOff>5129</xdr:rowOff>
    </xdr:to>
    <xdr:graphicFrame macro="">
      <xdr:nvGraphicFramePr>
        <xdr:cNvPr id="4" name="グラフ 4">
          <a:extLst>
            <a:ext uri="{FF2B5EF4-FFF2-40B4-BE49-F238E27FC236}">
              <a16:creationId xmlns:a16="http://schemas.microsoft.com/office/drawing/2014/main" id="{36C69FCE-FD1F-4426-B71E-295A5A0A0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11</xdr:row>
      <xdr:rowOff>9525</xdr:rowOff>
    </xdr:from>
    <xdr:to>
      <xdr:col>5</xdr:col>
      <xdr:colOff>0</xdr:colOff>
      <xdr:row>21</xdr:row>
      <xdr:rowOff>0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C6CC29E1-36A9-4C13-A249-145AC16E4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11</xdr:row>
      <xdr:rowOff>9525</xdr:rowOff>
    </xdr:from>
    <xdr:to>
      <xdr:col>10</xdr:col>
      <xdr:colOff>0</xdr:colOff>
      <xdr:row>21</xdr:row>
      <xdr:rowOff>9525</xdr:rowOff>
    </xdr:to>
    <xdr:graphicFrame macro="">
      <xdr:nvGraphicFramePr>
        <xdr:cNvPr id="6" name="グラフ 7">
          <a:extLst>
            <a:ext uri="{FF2B5EF4-FFF2-40B4-BE49-F238E27FC236}">
              <a16:creationId xmlns:a16="http://schemas.microsoft.com/office/drawing/2014/main" id="{18182F99-16CA-493E-83B3-D925617B6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0.68719</cdr:x>
      <cdr:y>0.02941</cdr:y>
    </cdr:from>
    <cdr:to>
      <cdr:x>0.96979</cdr:x>
      <cdr:y>0.15976</cdr:y>
    </cdr:to>
    <cdr:sp macro="" textlink="">
      <cdr:nvSpPr>
        <cdr:cNvPr id="69635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555" y="47342"/>
          <a:ext cx="890970" cy="2098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</cdr:x>
      <cdr:y>0.04298</cdr:y>
    </cdr:from>
    <cdr:to>
      <cdr:x>0.24309</cdr:x>
      <cdr:y>0.15778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50807" y="68873"/>
          <a:ext cx="716322" cy="1839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  <cdr:relSizeAnchor xmlns:cdr="http://schemas.openxmlformats.org/drawingml/2006/chartDrawing">
    <cdr:from>
      <cdr:x>0.68719</cdr:x>
      <cdr:y>0.02941</cdr:y>
    </cdr:from>
    <cdr:to>
      <cdr:x>0.96979</cdr:x>
      <cdr:y>0.15976</cdr:y>
    </cdr:to>
    <cdr:sp macro="" textlink="">
      <cdr:nvSpPr>
        <cdr:cNvPr id="2" name="Rectangl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66555" y="47342"/>
          <a:ext cx="890970" cy="2098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</cdr:x>
      <cdr:y>0.04298</cdr:y>
    </cdr:from>
    <cdr:to>
      <cdr:x>0.24309</cdr:x>
      <cdr:y>0.15778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7" y="68873"/>
          <a:ext cx="716322" cy="18395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0.70658</cdr:x>
      <cdr:y>0.02941</cdr:y>
    </cdr:from>
    <cdr:to>
      <cdr:x>0.99381</cdr:x>
      <cdr:y>0.14793</cdr:y>
    </cdr:to>
    <cdr:sp macro="" textlink="">
      <cdr:nvSpPr>
        <cdr:cNvPr id="71683" name="Rectangle 409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50480" y="47127"/>
          <a:ext cx="914831" cy="189916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Ｂ類型・補助点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0.10743</cdr:x>
      <cdr:y>0.61045</cdr:y>
    </cdr:from>
    <cdr:to>
      <cdr:x>0.97081</cdr:x>
      <cdr:y>0.61454</cdr:y>
    </cdr:to>
    <cdr:sp macro="" textlink="">
      <cdr:nvSpPr>
        <cdr:cNvPr id="71684" name="Line 4100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342167" y="978187"/>
          <a:ext cx="2749875" cy="65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25400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0.03841</cdr:y>
    </cdr:from>
    <cdr:to>
      <cdr:x>0.22015</cdr:x>
      <cdr:y>0.18521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0" y="61547"/>
          <a:ext cx="701186" cy="235234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0.10611</cdr:x>
      <cdr:y>0.59147</cdr:y>
    </cdr:from>
    <cdr:to>
      <cdr:x>0.98155</cdr:x>
      <cdr:y>0.62</cdr:y>
    </cdr:to>
    <cdr:sp macro="" textlink="">
      <cdr:nvSpPr>
        <cdr:cNvPr id="73730" name="Freeform 2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4841" y="947767"/>
          <a:ext cx="2762642" cy="45719"/>
        </a:xfrm>
        <a:custGeom xmlns:a="http://schemas.openxmlformats.org/drawingml/2006/main">
          <a:avLst/>
          <a:gdLst>
            <a:gd name="T0" fmla="*/ 0 w 2505075"/>
            <a:gd name="T1" fmla="*/ 0 h 1"/>
            <a:gd name="T2" fmla="*/ 2505075 w 2505075"/>
            <a:gd name="T3" fmla="*/ 0 h 1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2505075" h="1">
              <a:moveTo>
                <a:pt x="0" y="0"/>
              </a:moveTo>
              <a:lnTo>
                <a:pt x="2505075" y="0"/>
              </a:lnTo>
            </a:path>
          </a:pathLst>
        </a:cu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0.67674</cdr:x>
      <cdr:y>0.02941</cdr:y>
    </cdr:from>
    <cdr:to>
      <cdr:x>0.97885</cdr:x>
      <cdr:y>0.15976</cdr:y>
    </cdr:to>
    <cdr:sp macro="" textlink="">
      <cdr:nvSpPr>
        <cdr:cNvPr id="73732" name="Rectangl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33601" y="47341"/>
          <a:ext cx="952494" cy="20983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Ａ類型・基準点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0.0161</cdr:x>
      <cdr:y>0.06264</cdr:y>
    </cdr:from>
    <cdr:to>
      <cdr:x>0.24077</cdr:x>
      <cdr:y>0.18521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6" y="100378"/>
          <a:ext cx="708995" cy="19640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0.10513</cdr:x>
      <cdr:y>0.59686</cdr:y>
    </cdr:from>
    <cdr:to>
      <cdr:x>0.98221</cdr:x>
      <cdr:y>0.62522</cdr:y>
    </cdr:to>
    <cdr:sp macro="" textlink="">
      <cdr:nvSpPr>
        <cdr:cNvPr id="74755" name="Freeform 1027"/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334841" y="962087"/>
          <a:ext cx="2793512" cy="45719"/>
        </a:xfrm>
        <a:custGeom xmlns:a="http://schemas.openxmlformats.org/drawingml/2006/main">
          <a:avLst/>
          <a:gdLst>
            <a:gd name="T0" fmla="*/ 0 w 2495550"/>
            <a:gd name="T1" fmla="*/ 0 h 1"/>
            <a:gd name="T2" fmla="*/ 2495550 w 2495550"/>
            <a:gd name="T3" fmla="*/ 0 h 1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2495550" h="1">
              <a:moveTo>
                <a:pt x="0" y="0"/>
              </a:moveTo>
              <a:lnTo>
                <a:pt x="2495550" y="0"/>
              </a:lnTo>
            </a:path>
          </a:pathLst>
        </a:custGeom>
        <a:noFill xmlns:a="http://schemas.openxmlformats.org/drawingml/2006/main"/>
        <a:ln xmlns:a="http://schemas.openxmlformats.org/drawingml/2006/main" w="25400" cap="rnd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prstDash val="sysDot"/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0.69552</cdr:x>
      <cdr:y>0.041</cdr:y>
    </cdr:from>
    <cdr:to>
      <cdr:x>0.98209</cdr:x>
      <cdr:y>0.16471</cdr:y>
    </cdr:to>
    <cdr:sp macro="" textlink="">
      <cdr:nvSpPr>
        <cdr:cNvPr id="74756" name="Rectangle 102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19325" y="66389"/>
          <a:ext cx="914401" cy="20031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Ａ類型・補助点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0.01595</cdr:x>
      <cdr:y>0.04409</cdr:y>
    </cdr:from>
    <cdr:to>
      <cdr:x>0.22245</cdr:x>
      <cdr:y>0.17503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50801" y="71072"/>
          <a:ext cx="657712" cy="21106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>
            <a:alpha val="0"/>
          </a:schemeClr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900">
              <a:latin typeface="+mn-ea"/>
              <a:ea typeface="+mn-ea"/>
            </a:rPr>
            <a:t>（</a:t>
          </a:r>
          <a:r>
            <a:rPr kumimoji="1" lang="en-US" altLang="ja-JP" sz="900">
              <a:latin typeface="+mn-ea"/>
              <a:ea typeface="+mn-ea"/>
            </a:rPr>
            <a:t>mg/L</a:t>
          </a:r>
          <a:r>
            <a:rPr kumimoji="1" lang="ja-JP" altLang="en-US" sz="900">
              <a:latin typeface="+mn-ea"/>
              <a:ea typeface="+mn-ea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D11"/>
  <sheetViews>
    <sheetView tabSelected="1" zoomScale="75" zoomScaleNormal="75" zoomScaleSheetLayoutView="75" workbookViewId="0">
      <pane xSplit="5" topLeftCell="F1" activePane="topRight" state="frozen"/>
      <selection activeCell="M12" sqref="M12"/>
      <selection pane="topRight" activeCell="E3" sqref="E3"/>
    </sheetView>
  </sheetViews>
  <sheetFormatPr defaultRowHeight="12.75" x14ac:dyDescent="0.25"/>
  <cols>
    <col min="1" max="1" width="4.86328125" style="3" customWidth="1"/>
    <col min="2" max="2" width="5.86328125" style="3" customWidth="1"/>
    <col min="3" max="3" width="15.3984375" style="3" customWidth="1"/>
    <col min="4" max="4" width="18.86328125" style="3" customWidth="1"/>
    <col min="5" max="5" width="12.1328125" style="3" bestFit="1" customWidth="1"/>
    <col min="6" max="41" width="5" style="39" customWidth="1"/>
    <col min="42" max="42" width="5" style="3" customWidth="1"/>
    <col min="43" max="48" width="5" style="39" customWidth="1"/>
    <col min="49" max="50" width="5.1328125" style="2" customWidth="1"/>
    <col min="51" max="52" width="5.1328125" style="3" customWidth="1"/>
    <col min="53" max="53" width="5.1328125" style="76" customWidth="1"/>
    <col min="54" max="76" width="5.1328125" style="3" customWidth="1"/>
    <col min="77" max="256" width="9" style="3"/>
    <col min="257" max="257" width="4.86328125" style="3" customWidth="1"/>
    <col min="258" max="258" width="5.86328125" style="3" customWidth="1"/>
    <col min="259" max="259" width="15.3984375" style="3" customWidth="1"/>
    <col min="260" max="260" width="18.86328125" style="3" customWidth="1"/>
    <col min="261" max="261" width="12.1328125" style="3" bestFit="1" customWidth="1"/>
    <col min="262" max="303" width="5" style="3" customWidth="1"/>
    <col min="304" max="512" width="9" style="3"/>
    <col min="513" max="513" width="4.86328125" style="3" customWidth="1"/>
    <col min="514" max="514" width="5.86328125" style="3" customWidth="1"/>
    <col min="515" max="515" width="15.3984375" style="3" customWidth="1"/>
    <col min="516" max="516" width="18.86328125" style="3" customWidth="1"/>
    <col min="517" max="517" width="12.1328125" style="3" bestFit="1" customWidth="1"/>
    <col min="518" max="559" width="5" style="3" customWidth="1"/>
    <col min="560" max="768" width="9" style="3"/>
    <col min="769" max="769" width="4.86328125" style="3" customWidth="1"/>
    <col min="770" max="770" width="5.86328125" style="3" customWidth="1"/>
    <col min="771" max="771" width="15.3984375" style="3" customWidth="1"/>
    <col min="772" max="772" width="18.86328125" style="3" customWidth="1"/>
    <col min="773" max="773" width="12.1328125" style="3" bestFit="1" customWidth="1"/>
    <col min="774" max="815" width="5" style="3" customWidth="1"/>
    <col min="816" max="1024" width="9" style="3"/>
    <col min="1025" max="1025" width="4.86328125" style="3" customWidth="1"/>
    <col min="1026" max="1026" width="5.86328125" style="3" customWidth="1"/>
    <col min="1027" max="1027" width="15.3984375" style="3" customWidth="1"/>
    <col min="1028" max="1028" width="18.86328125" style="3" customWidth="1"/>
    <col min="1029" max="1029" width="12.1328125" style="3" bestFit="1" customWidth="1"/>
    <col min="1030" max="1071" width="5" style="3" customWidth="1"/>
    <col min="1072" max="1280" width="9" style="3"/>
    <col min="1281" max="1281" width="4.86328125" style="3" customWidth="1"/>
    <col min="1282" max="1282" width="5.86328125" style="3" customWidth="1"/>
    <col min="1283" max="1283" width="15.3984375" style="3" customWidth="1"/>
    <col min="1284" max="1284" width="18.86328125" style="3" customWidth="1"/>
    <col min="1285" max="1285" width="12.1328125" style="3" bestFit="1" customWidth="1"/>
    <col min="1286" max="1327" width="5" style="3" customWidth="1"/>
    <col min="1328" max="1536" width="9" style="3"/>
    <col min="1537" max="1537" width="4.86328125" style="3" customWidth="1"/>
    <col min="1538" max="1538" width="5.86328125" style="3" customWidth="1"/>
    <col min="1539" max="1539" width="15.3984375" style="3" customWidth="1"/>
    <col min="1540" max="1540" width="18.86328125" style="3" customWidth="1"/>
    <col min="1541" max="1541" width="12.1328125" style="3" bestFit="1" customWidth="1"/>
    <col min="1542" max="1583" width="5" style="3" customWidth="1"/>
    <col min="1584" max="1792" width="9" style="3"/>
    <col min="1793" max="1793" width="4.86328125" style="3" customWidth="1"/>
    <col min="1794" max="1794" width="5.86328125" style="3" customWidth="1"/>
    <col min="1795" max="1795" width="15.3984375" style="3" customWidth="1"/>
    <col min="1796" max="1796" width="18.86328125" style="3" customWidth="1"/>
    <col min="1797" max="1797" width="12.1328125" style="3" bestFit="1" customWidth="1"/>
    <col min="1798" max="1839" width="5" style="3" customWidth="1"/>
    <col min="1840" max="2048" width="9" style="3"/>
    <col min="2049" max="2049" width="4.86328125" style="3" customWidth="1"/>
    <col min="2050" max="2050" width="5.86328125" style="3" customWidth="1"/>
    <col min="2051" max="2051" width="15.3984375" style="3" customWidth="1"/>
    <col min="2052" max="2052" width="18.86328125" style="3" customWidth="1"/>
    <col min="2053" max="2053" width="12.1328125" style="3" bestFit="1" customWidth="1"/>
    <col min="2054" max="2095" width="5" style="3" customWidth="1"/>
    <col min="2096" max="2304" width="9" style="3"/>
    <col min="2305" max="2305" width="4.86328125" style="3" customWidth="1"/>
    <col min="2306" max="2306" width="5.86328125" style="3" customWidth="1"/>
    <col min="2307" max="2307" width="15.3984375" style="3" customWidth="1"/>
    <col min="2308" max="2308" width="18.86328125" style="3" customWidth="1"/>
    <col min="2309" max="2309" width="12.1328125" style="3" bestFit="1" customWidth="1"/>
    <col min="2310" max="2351" width="5" style="3" customWidth="1"/>
    <col min="2352" max="2560" width="9" style="3"/>
    <col min="2561" max="2561" width="4.86328125" style="3" customWidth="1"/>
    <col min="2562" max="2562" width="5.86328125" style="3" customWidth="1"/>
    <col min="2563" max="2563" width="15.3984375" style="3" customWidth="1"/>
    <col min="2564" max="2564" width="18.86328125" style="3" customWidth="1"/>
    <col min="2565" max="2565" width="12.1328125" style="3" bestFit="1" customWidth="1"/>
    <col min="2566" max="2607" width="5" style="3" customWidth="1"/>
    <col min="2608" max="2816" width="9" style="3"/>
    <col min="2817" max="2817" width="4.86328125" style="3" customWidth="1"/>
    <col min="2818" max="2818" width="5.86328125" style="3" customWidth="1"/>
    <col min="2819" max="2819" width="15.3984375" style="3" customWidth="1"/>
    <col min="2820" max="2820" width="18.86328125" style="3" customWidth="1"/>
    <col min="2821" max="2821" width="12.1328125" style="3" bestFit="1" customWidth="1"/>
    <col min="2822" max="2863" width="5" style="3" customWidth="1"/>
    <col min="2864" max="3072" width="9" style="3"/>
    <col min="3073" max="3073" width="4.86328125" style="3" customWidth="1"/>
    <col min="3074" max="3074" width="5.86328125" style="3" customWidth="1"/>
    <col min="3075" max="3075" width="15.3984375" style="3" customWidth="1"/>
    <col min="3076" max="3076" width="18.86328125" style="3" customWidth="1"/>
    <col min="3077" max="3077" width="12.1328125" style="3" bestFit="1" customWidth="1"/>
    <col min="3078" max="3119" width="5" style="3" customWidth="1"/>
    <col min="3120" max="3328" width="9" style="3"/>
    <col min="3329" max="3329" width="4.86328125" style="3" customWidth="1"/>
    <col min="3330" max="3330" width="5.86328125" style="3" customWidth="1"/>
    <col min="3331" max="3331" width="15.3984375" style="3" customWidth="1"/>
    <col min="3332" max="3332" width="18.86328125" style="3" customWidth="1"/>
    <col min="3333" max="3333" width="12.1328125" style="3" bestFit="1" customWidth="1"/>
    <col min="3334" max="3375" width="5" style="3" customWidth="1"/>
    <col min="3376" max="3584" width="9" style="3"/>
    <col min="3585" max="3585" width="4.86328125" style="3" customWidth="1"/>
    <col min="3586" max="3586" width="5.86328125" style="3" customWidth="1"/>
    <col min="3587" max="3587" width="15.3984375" style="3" customWidth="1"/>
    <col min="3588" max="3588" width="18.86328125" style="3" customWidth="1"/>
    <col min="3589" max="3589" width="12.1328125" style="3" bestFit="1" customWidth="1"/>
    <col min="3590" max="3631" width="5" style="3" customWidth="1"/>
    <col min="3632" max="3840" width="9" style="3"/>
    <col min="3841" max="3841" width="4.86328125" style="3" customWidth="1"/>
    <col min="3842" max="3842" width="5.86328125" style="3" customWidth="1"/>
    <col min="3843" max="3843" width="15.3984375" style="3" customWidth="1"/>
    <col min="3844" max="3844" width="18.86328125" style="3" customWidth="1"/>
    <col min="3845" max="3845" width="12.1328125" style="3" bestFit="1" customWidth="1"/>
    <col min="3846" max="3887" width="5" style="3" customWidth="1"/>
    <col min="3888" max="4096" width="9" style="3"/>
    <col min="4097" max="4097" width="4.86328125" style="3" customWidth="1"/>
    <col min="4098" max="4098" width="5.86328125" style="3" customWidth="1"/>
    <col min="4099" max="4099" width="15.3984375" style="3" customWidth="1"/>
    <col min="4100" max="4100" width="18.86328125" style="3" customWidth="1"/>
    <col min="4101" max="4101" width="12.1328125" style="3" bestFit="1" customWidth="1"/>
    <col min="4102" max="4143" width="5" style="3" customWidth="1"/>
    <col min="4144" max="4352" width="9" style="3"/>
    <col min="4353" max="4353" width="4.86328125" style="3" customWidth="1"/>
    <col min="4354" max="4354" width="5.86328125" style="3" customWidth="1"/>
    <col min="4355" max="4355" width="15.3984375" style="3" customWidth="1"/>
    <col min="4356" max="4356" width="18.86328125" style="3" customWidth="1"/>
    <col min="4357" max="4357" width="12.1328125" style="3" bestFit="1" customWidth="1"/>
    <col min="4358" max="4399" width="5" style="3" customWidth="1"/>
    <col min="4400" max="4608" width="9" style="3"/>
    <col min="4609" max="4609" width="4.86328125" style="3" customWidth="1"/>
    <col min="4610" max="4610" width="5.86328125" style="3" customWidth="1"/>
    <col min="4611" max="4611" width="15.3984375" style="3" customWidth="1"/>
    <col min="4612" max="4612" width="18.86328125" style="3" customWidth="1"/>
    <col min="4613" max="4613" width="12.1328125" style="3" bestFit="1" customWidth="1"/>
    <col min="4614" max="4655" width="5" style="3" customWidth="1"/>
    <col min="4656" max="4864" width="9" style="3"/>
    <col min="4865" max="4865" width="4.86328125" style="3" customWidth="1"/>
    <col min="4866" max="4866" width="5.86328125" style="3" customWidth="1"/>
    <col min="4867" max="4867" width="15.3984375" style="3" customWidth="1"/>
    <col min="4868" max="4868" width="18.86328125" style="3" customWidth="1"/>
    <col min="4869" max="4869" width="12.1328125" style="3" bestFit="1" customWidth="1"/>
    <col min="4870" max="4911" width="5" style="3" customWidth="1"/>
    <col min="4912" max="5120" width="9" style="3"/>
    <col min="5121" max="5121" width="4.86328125" style="3" customWidth="1"/>
    <col min="5122" max="5122" width="5.86328125" style="3" customWidth="1"/>
    <col min="5123" max="5123" width="15.3984375" style="3" customWidth="1"/>
    <col min="5124" max="5124" width="18.86328125" style="3" customWidth="1"/>
    <col min="5125" max="5125" width="12.1328125" style="3" bestFit="1" customWidth="1"/>
    <col min="5126" max="5167" width="5" style="3" customWidth="1"/>
    <col min="5168" max="5376" width="9" style="3"/>
    <col min="5377" max="5377" width="4.86328125" style="3" customWidth="1"/>
    <col min="5378" max="5378" width="5.86328125" style="3" customWidth="1"/>
    <col min="5379" max="5379" width="15.3984375" style="3" customWidth="1"/>
    <col min="5380" max="5380" width="18.86328125" style="3" customWidth="1"/>
    <col min="5381" max="5381" width="12.1328125" style="3" bestFit="1" customWidth="1"/>
    <col min="5382" max="5423" width="5" style="3" customWidth="1"/>
    <col min="5424" max="5632" width="9" style="3"/>
    <col min="5633" max="5633" width="4.86328125" style="3" customWidth="1"/>
    <col min="5634" max="5634" width="5.86328125" style="3" customWidth="1"/>
    <col min="5635" max="5635" width="15.3984375" style="3" customWidth="1"/>
    <col min="5636" max="5636" width="18.86328125" style="3" customWidth="1"/>
    <col min="5637" max="5637" width="12.1328125" style="3" bestFit="1" customWidth="1"/>
    <col min="5638" max="5679" width="5" style="3" customWidth="1"/>
    <col min="5680" max="5888" width="9" style="3"/>
    <col min="5889" max="5889" width="4.86328125" style="3" customWidth="1"/>
    <col min="5890" max="5890" width="5.86328125" style="3" customWidth="1"/>
    <col min="5891" max="5891" width="15.3984375" style="3" customWidth="1"/>
    <col min="5892" max="5892" width="18.86328125" style="3" customWidth="1"/>
    <col min="5893" max="5893" width="12.1328125" style="3" bestFit="1" customWidth="1"/>
    <col min="5894" max="5935" width="5" style="3" customWidth="1"/>
    <col min="5936" max="6144" width="9" style="3"/>
    <col min="6145" max="6145" width="4.86328125" style="3" customWidth="1"/>
    <col min="6146" max="6146" width="5.86328125" style="3" customWidth="1"/>
    <col min="6147" max="6147" width="15.3984375" style="3" customWidth="1"/>
    <col min="6148" max="6148" width="18.86328125" style="3" customWidth="1"/>
    <col min="6149" max="6149" width="12.1328125" style="3" bestFit="1" customWidth="1"/>
    <col min="6150" max="6191" width="5" style="3" customWidth="1"/>
    <col min="6192" max="6400" width="9" style="3"/>
    <col min="6401" max="6401" width="4.86328125" style="3" customWidth="1"/>
    <col min="6402" max="6402" width="5.86328125" style="3" customWidth="1"/>
    <col min="6403" max="6403" width="15.3984375" style="3" customWidth="1"/>
    <col min="6404" max="6404" width="18.86328125" style="3" customWidth="1"/>
    <col min="6405" max="6405" width="12.1328125" style="3" bestFit="1" customWidth="1"/>
    <col min="6406" max="6447" width="5" style="3" customWidth="1"/>
    <col min="6448" max="6656" width="9" style="3"/>
    <col min="6657" max="6657" width="4.86328125" style="3" customWidth="1"/>
    <col min="6658" max="6658" width="5.86328125" style="3" customWidth="1"/>
    <col min="6659" max="6659" width="15.3984375" style="3" customWidth="1"/>
    <col min="6660" max="6660" width="18.86328125" style="3" customWidth="1"/>
    <col min="6661" max="6661" width="12.1328125" style="3" bestFit="1" customWidth="1"/>
    <col min="6662" max="6703" width="5" style="3" customWidth="1"/>
    <col min="6704" max="6912" width="9" style="3"/>
    <col min="6913" max="6913" width="4.86328125" style="3" customWidth="1"/>
    <col min="6914" max="6914" width="5.86328125" style="3" customWidth="1"/>
    <col min="6915" max="6915" width="15.3984375" style="3" customWidth="1"/>
    <col min="6916" max="6916" width="18.86328125" style="3" customWidth="1"/>
    <col min="6917" max="6917" width="12.1328125" style="3" bestFit="1" customWidth="1"/>
    <col min="6918" max="6959" width="5" style="3" customWidth="1"/>
    <col min="6960" max="7168" width="9" style="3"/>
    <col min="7169" max="7169" width="4.86328125" style="3" customWidth="1"/>
    <col min="7170" max="7170" width="5.86328125" style="3" customWidth="1"/>
    <col min="7171" max="7171" width="15.3984375" style="3" customWidth="1"/>
    <col min="7172" max="7172" width="18.86328125" style="3" customWidth="1"/>
    <col min="7173" max="7173" width="12.1328125" style="3" bestFit="1" customWidth="1"/>
    <col min="7174" max="7215" width="5" style="3" customWidth="1"/>
    <col min="7216" max="7424" width="9" style="3"/>
    <col min="7425" max="7425" width="4.86328125" style="3" customWidth="1"/>
    <col min="7426" max="7426" width="5.86328125" style="3" customWidth="1"/>
    <col min="7427" max="7427" width="15.3984375" style="3" customWidth="1"/>
    <col min="7428" max="7428" width="18.86328125" style="3" customWidth="1"/>
    <col min="7429" max="7429" width="12.1328125" style="3" bestFit="1" customWidth="1"/>
    <col min="7430" max="7471" width="5" style="3" customWidth="1"/>
    <col min="7472" max="7680" width="9" style="3"/>
    <col min="7681" max="7681" width="4.86328125" style="3" customWidth="1"/>
    <col min="7682" max="7682" width="5.86328125" style="3" customWidth="1"/>
    <col min="7683" max="7683" width="15.3984375" style="3" customWidth="1"/>
    <col min="7684" max="7684" width="18.86328125" style="3" customWidth="1"/>
    <col min="7685" max="7685" width="12.1328125" style="3" bestFit="1" customWidth="1"/>
    <col min="7686" max="7727" width="5" style="3" customWidth="1"/>
    <col min="7728" max="7936" width="9" style="3"/>
    <col min="7937" max="7937" width="4.86328125" style="3" customWidth="1"/>
    <col min="7938" max="7938" width="5.86328125" style="3" customWidth="1"/>
    <col min="7939" max="7939" width="15.3984375" style="3" customWidth="1"/>
    <col min="7940" max="7940" width="18.86328125" style="3" customWidth="1"/>
    <col min="7941" max="7941" width="12.1328125" style="3" bestFit="1" customWidth="1"/>
    <col min="7942" max="7983" width="5" style="3" customWidth="1"/>
    <col min="7984" max="8192" width="9" style="3"/>
    <col min="8193" max="8193" width="4.86328125" style="3" customWidth="1"/>
    <col min="8194" max="8194" width="5.86328125" style="3" customWidth="1"/>
    <col min="8195" max="8195" width="15.3984375" style="3" customWidth="1"/>
    <col min="8196" max="8196" width="18.86328125" style="3" customWidth="1"/>
    <col min="8197" max="8197" width="12.1328125" style="3" bestFit="1" customWidth="1"/>
    <col min="8198" max="8239" width="5" style="3" customWidth="1"/>
    <col min="8240" max="8448" width="9" style="3"/>
    <col min="8449" max="8449" width="4.86328125" style="3" customWidth="1"/>
    <col min="8450" max="8450" width="5.86328125" style="3" customWidth="1"/>
    <col min="8451" max="8451" width="15.3984375" style="3" customWidth="1"/>
    <col min="8452" max="8452" width="18.86328125" style="3" customWidth="1"/>
    <col min="8453" max="8453" width="12.1328125" style="3" bestFit="1" customWidth="1"/>
    <col min="8454" max="8495" width="5" style="3" customWidth="1"/>
    <col min="8496" max="8704" width="9" style="3"/>
    <col min="8705" max="8705" width="4.86328125" style="3" customWidth="1"/>
    <col min="8706" max="8706" width="5.86328125" style="3" customWidth="1"/>
    <col min="8707" max="8707" width="15.3984375" style="3" customWidth="1"/>
    <col min="8708" max="8708" width="18.86328125" style="3" customWidth="1"/>
    <col min="8709" max="8709" width="12.1328125" style="3" bestFit="1" customWidth="1"/>
    <col min="8710" max="8751" width="5" style="3" customWidth="1"/>
    <col min="8752" max="8960" width="9" style="3"/>
    <col min="8961" max="8961" width="4.86328125" style="3" customWidth="1"/>
    <col min="8962" max="8962" width="5.86328125" style="3" customWidth="1"/>
    <col min="8963" max="8963" width="15.3984375" style="3" customWidth="1"/>
    <col min="8964" max="8964" width="18.86328125" style="3" customWidth="1"/>
    <col min="8965" max="8965" width="12.1328125" style="3" bestFit="1" customWidth="1"/>
    <col min="8966" max="9007" width="5" style="3" customWidth="1"/>
    <col min="9008" max="9216" width="9" style="3"/>
    <col min="9217" max="9217" width="4.86328125" style="3" customWidth="1"/>
    <col min="9218" max="9218" width="5.86328125" style="3" customWidth="1"/>
    <col min="9219" max="9219" width="15.3984375" style="3" customWidth="1"/>
    <col min="9220" max="9220" width="18.86328125" style="3" customWidth="1"/>
    <col min="9221" max="9221" width="12.1328125" style="3" bestFit="1" customWidth="1"/>
    <col min="9222" max="9263" width="5" style="3" customWidth="1"/>
    <col min="9264" max="9472" width="9" style="3"/>
    <col min="9473" max="9473" width="4.86328125" style="3" customWidth="1"/>
    <col min="9474" max="9474" width="5.86328125" style="3" customWidth="1"/>
    <col min="9475" max="9475" width="15.3984375" style="3" customWidth="1"/>
    <col min="9476" max="9476" width="18.86328125" style="3" customWidth="1"/>
    <col min="9477" max="9477" width="12.1328125" style="3" bestFit="1" customWidth="1"/>
    <col min="9478" max="9519" width="5" style="3" customWidth="1"/>
    <col min="9520" max="9728" width="9" style="3"/>
    <col min="9729" max="9729" width="4.86328125" style="3" customWidth="1"/>
    <col min="9730" max="9730" width="5.86328125" style="3" customWidth="1"/>
    <col min="9731" max="9731" width="15.3984375" style="3" customWidth="1"/>
    <col min="9732" max="9732" width="18.86328125" style="3" customWidth="1"/>
    <col min="9733" max="9733" width="12.1328125" style="3" bestFit="1" customWidth="1"/>
    <col min="9734" max="9775" width="5" style="3" customWidth="1"/>
    <col min="9776" max="9984" width="9" style="3"/>
    <col min="9985" max="9985" width="4.86328125" style="3" customWidth="1"/>
    <col min="9986" max="9986" width="5.86328125" style="3" customWidth="1"/>
    <col min="9987" max="9987" width="15.3984375" style="3" customWidth="1"/>
    <col min="9988" max="9988" width="18.86328125" style="3" customWidth="1"/>
    <col min="9989" max="9989" width="12.1328125" style="3" bestFit="1" customWidth="1"/>
    <col min="9990" max="10031" width="5" style="3" customWidth="1"/>
    <col min="10032" max="10240" width="9" style="3"/>
    <col min="10241" max="10241" width="4.86328125" style="3" customWidth="1"/>
    <col min="10242" max="10242" width="5.86328125" style="3" customWidth="1"/>
    <col min="10243" max="10243" width="15.3984375" style="3" customWidth="1"/>
    <col min="10244" max="10244" width="18.86328125" style="3" customWidth="1"/>
    <col min="10245" max="10245" width="12.1328125" style="3" bestFit="1" customWidth="1"/>
    <col min="10246" max="10287" width="5" style="3" customWidth="1"/>
    <col min="10288" max="10496" width="9" style="3"/>
    <col min="10497" max="10497" width="4.86328125" style="3" customWidth="1"/>
    <col min="10498" max="10498" width="5.86328125" style="3" customWidth="1"/>
    <col min="10499" max="10499" width="15.3984375" style="3" customWidth="1"/>
    <col min="10500" max="10500" width="18.86328125" style="3" customWidth="1"/>
    <col min="10501" max="10501" width="12.1328125" style="3" bestFit="1" customWidth="1"/>
    <col min="10502" max="10543" width="5" style="3" customWidth="1"/>
    <col min="10544" max="10752" width="9" style="3"/>
    <col min="10753" max="10753" width="4.86328125" style="3" customWidth="1"/>
    <col min="10754" max="10754" width="5.86328125" style="3" customWidth="1"/>
    <col min="10755" max="10755" width="15.3984375" style="3" customWidth="1"/>
    <col min="10756" max="10756" width="18.86328125" style="3" customWidth="1"/>
    <col min="10757" max="10757" width="12.1328125" style="3" bestFit="1" customWidth="1"/>
    <col min="10758" max="10799" width="5" style="3" customWidth="1"/>
    <col min="10800" max="11008" width="9" style="3"/>
    <col min="11009" max="11009" width="4.86328125" style="3" customWidth="1"/>
    <col min="11010" max="11010" width="5.86328125" style="3" customWidth="1"/>
    <col min="11011" max="11011" width="15.3984375" style="3" customWidth="1"/>
    <col min="11012" max="11012" width="18.86328125" style="3" customWidth="1"/>
    <col min="11013" max="11013" width="12.1328125" style="3" bestFit="1" customWidth="1"/>
    <col min="11014" max="11055" width="5" style="3" customWidth="1"/>
    <col min="11056" max="11264" width="9" style="3"/>
    <col min="11265" max="11265" width="4.86328125" style="3" customWidth="1"/>
    <col min="11266" max="11266" width="5.86328125" style="3" customWidth="1"/>
    <col min="11267" max="11267" width="15.3984375" style="3" customWidth="1"/>
    <col min="11268" max="11268" width="18.86328125" style="3" customWidth="1"/>
    <col min="11269" max="11269" width="12.1328125" style="3" bestFit="1" customWidth="1"/>
    <col min="11270" max="11311" width="5" style="3" customWidth="1"/>
    <col min="11312" max="11520" width="9" style="3"/>
    <col min="11521" max="11521" width="4.86328125" style="3" customWidth="1"/>
    <col min="11522" max="11522" width="5.86328125" style="3" customWidth="1"/>
    <col min="11523" max="11523" width="15.3984375" style="3" customWidth="1"/>
    <col min="11524" max="11524" width="18.86328125" style="3" customWidth="1"/>
    <col min="11525" max="11525" width="12.1328125" style="3" bestFit="1" customWidth="1"/>
    <col min="11526" max="11567" width="5" style="3" customWidth="1"/>
    <col min="11568" max="11776" width="9" style="3"/>
    <col min="11777" max="11777" width="4.86328125" style="3" customWidth="1"/>
    <col min="11778" max="11778" width="5.86328125" style="3" customWidth="1"/>
    <col min="11779" max="11779" width="15.3984375" style="3" customWidth="1"/>
    <col min="11780" max="11780" width="18.86328125" style="3" customWidth="1"/>
    <col min="11781" max="11781" width="12.1328125" style="3" bestFit="1" customWidth="1"/>
    <col min="11782" max="11823" width="5" style="3" customWidth="1"/>
    <col min="11824" max="12032" width="9" style="3"/>
    <col min="12033" max="12033" width="4.86328125" style="3" customWidth="1"/>
    <col min="12034" max="12034" width="5.86328125" style="3" customWidth="1"/>
    <col min="12035" max="12035" width="15.3984375" style="3" customWidth="1"/>
    <col min="12036" max="12036" width="18.86328125" style="3" customWidth="1"/>
    <col min="12037" max="12037" width="12.1328125" style="3" bestFit="1" customWidth="1"/>
    <col min="12038" max="12079" width="5" style="3" customWidth="1"/>
    <col min="12080" max="12288" width="9" style="3"/>
    <col min="12289" max="12289" width="4.86328125" style="3" customWidth="1"/>
    <col min="12290" max="12290" width="5.86328125" style="3" customWidth="1"/>
    <col min="12291" max="12291" width="15.3984375" style="3" customWidth="1"/>
    <col min="12292" max="12292" width="18.86328125" style="3" customWidth="1"/>
    <col min="12293" max="12293" width="12.1328125" style="3" bestFit="1" customWidth="1"/>
    <col min="12294" max="12335" width="5" style="3" customWidth="1"/>
    <col min="12336" max="12544" width="9" style="3"/>
    <col min="12545" max="12545" width="4.86328125" style="3" customWidth="1"/>
    <col min="12546" max="12546" width="5.86328125" style="3" customWidth="1"/>
    <col min="12547" max="12547" width="15.3984375" style="3" customWidth="1"/>
    <col min="12548" max="12548" width="18.86328125" style="3" customWidth="1"/>
    <col min="12549" max="12549" width="12.1328125" style="3" bestFit="1" customWidth="1"/>
    <col min="12550" max="12591" width="5" style="3" customWidth="1"/>
    <col min="12592" max="12800" width="9" style="3"/>
    <col min="12801" max="12801" width="4.86328125" style="3" customWidth="1"/>
    <col min="12802" max="12802" width="5.86328125" style="3" customWidth="1"/>
    <col min="12803" max="12803" width="15.3984375" style="3" customWidth="1"/>
    <col min="12804" max="12804" width="18.86328125" style="3" customWidth="1"/>
    <col min="12805" max="12805" width="12.1328125" style="3" bestFit="1" customWidth="1"/>
    <col min="12806" max="12847" width="5" style="3" customWidth="1"/>
    <col min="12848" max="13056" width="9" style="3"/>
    <col min="13057" max="13057" width="4.86328125" style="3" customWidth="1"/>
    <col min="13058" max="13058" width="5.86328125" style="3" customWidth="1"/>
    <col min="13059" max="13059" width="15.3984375" style="3" customWidth="1"/>
    <col min="13060" max="13060" width="18.86328125" style="3" customWidth="1"/>
    <col min="13061" max="13061" width="12.1328125" style="3" bestFit="1" customWidth="1"/>
    <col min="13062" max="13103" width="5" style="3" customWidth="1"/>
    <col min="13104" max="13312" width="9" style="3"/>
    <col min="13313" max="13313" width="4.86328125" style="3" customWidth="1"/>
    <col min="13314" max="13314" width="5.86328125" style="3" customWidth="1"/>
    <col min="13315" max="13315" width="15.3984375" style="3" customWidth="1"/>
    <col min="13316" max="13316" width="18.86328125" style="3" customWidth="1"/>
    <col min="13317" max="13317" width="12.1328125" style="3" bestFit="1" customWidth="1"/>
    <col min="13318" max="13359" width="5" style="3" customWidth="1"/>
    <col min="13360" max="13568" width="9" style="3"/>
    <col min="13569" max="13569" width="4.86328125" style="3" customWidth="1"/>
    <col min="13570" max="13570" width="5.86328125" style="3" customWidth="1"/>
    <col min="13571" max="13571" width="15.3984375" style="3" customWidth="1"/>
    <col min="13572" max="13572" width="18.86328125" style="3" customWidth="1"/>
    <col min="13573" max="13573" width="12.1328125" style="3" bestFit="1" customWidth="1"/>
    <col min="13574" max="13615" width="5" style="3" customWidth="1"/>
    <col min="13616" max="13824" width="9" style="3"/>
    <col min="13825" max="13825" width="4.86328125" style="3" customWidth="1"/>
    <col min="13826" max="13826" width="5.86328125" style="3" customWidth="1"/>
    <col min="13827" max="13827" width="15.3984375" style="3" customWidth="1"/>
    <col min="13828" max="13828" width="18.86328125" style="3" customWidth="1"/>
    <col min="13829" max="13829" width="12.1328125" style="3" bestFit="1" customWidth="1"/>
    <col min="13830" max="13871" width="5" style="3" customWidth="1"/>
    <col min="13872" max="14080" width="9" style="3"/>
    <col min="14081" max="14081" width="4.86328125" style="3" customWidth="1"/>
    <col min="14082" max="14082" width="5.86328125" style="3" customWidth="1"/>
    <col min="14083" max="14083" width="15.3984375" style="3" customWidth="1"/>
    <col min="14084" max="14084" width="18.86328125" style="3" customWidth="1"/>
    <col min="14085" max="14085" width="12.1328125" style="3" bestFit="1" customWidth="1"/>
    <col min="14086" max="14127" width="5" style="3" customWidth="1"/>
    <col min="14128" max="14336" width="9" style="3"/>
    <col min="14337" max="14337" width="4.86328125" style="3" customWidth="1"/>
    <col min="14338" max="14338" width="5.86328125" style="3" customWidth="1"/>
    <col min="14339" max="14339" width="15.3984375" style="3" customWidth="1"/>
    <col min="14340" max="14340" width="18.86328125" style="3" customWidth="1"/>
    <col min="14341" max="14341" width="12.1328125" style="3" bestFit="1" customWidth="1"/>
    <col min="14342" max="14383" width="5" style="3" customWidth="1"/>
    <col min="14384" max="14592" width="9" style="3"/>
    <col min="14593" max="14593" width="4.86328125" style="3" customWidth="1"/>
    <col min="14594" max="14594" width="5.86328125" style="3" customWidth="1"/>
    <col min="14595" max="14595" width="15.3984375" style="3" customWidth="1"/>
    <col min="14596" max="14596" width="18.86328125" style="3" customWidth="1"/>
    <col min="14597" max="14597" width="12.1328125" style="3" bestFit="1" customWidth="1"/>
    <col min="14598" max="14639" width="5" style="3" customWidth="1"/>
    <col min="14640" max="14848" width="9" style="3"/>
    <col min="14849" max="14849" width="4.86328125" style="3" customWidth="1"/>
    <col min="14850" max="14850" width="5.86328125" style="3" customWidth="1"/>
    <col min="14851" max="14851" width="15.3984375" style="3" customWidth="1"/>
    <col min="14852" max="14852" width="18.86328125" style="3" customWidth="1"/>
    <col min="14853" max="14853" width="12.1328125" style="3" bestFit="1" customWidth="1"/>
    <col min="14854" max="14895" width="5" style="3" customWidth="1"/>
    <col min="14896" max="15104" width="9" style="3"/>
    <col min="15105" max="15105" width="4.86328125" style="3" customWidth="1"/>
    <col min="15106" max="15106" width="5.86328125" style="3" customWidth="1"/>
    <col min="15107" max="15107" width="15.3984375" style="3" customWidth="1"/>
    <col min="15108" max="15108" width="18.86328125" style="3" customWidth="1"/>
    <col min="15109" max="15109" width="12.1328125" style="3" bestFit="1" customWidth="1"/>
    <col min="15110" max="15151" width="5" style="3" customWidth="1"/>
    <col min="15152" max="15360" width="9" style="3"/>
    <col min="15361" max="15361" width="4.86328125" style="3" customWidth="1"/>
    <col min="15362" max="15362" width="5.86328125" style="3" customWidth="1"/>
    <col min="15363" max="15363" width="15.3984375" style="3" customWidth="1"/>
    <col min="15364" max="15364" width="18.86328125" style="3" customWidth="1"/>
    <col min="15365" max="15365" width="12.1328125" style="3" bestFit="1" customWidth="1"/>
    <col min="15366" max="15407" width="5" style="3" customWidth="1"/>
    <col min="15408" max="15616" width="9" style="3"/>
    <col min="15617" max="15617" width="4.86328125" style="3" customWidth="1"/>
    <col min="15618" max="15618" width="5.86328125" style="3" customWidth="1"/>
    <col min="15619" max="15619" width="15.3984375" style="3" customWidth="1"/>
    <col min="15620" max="15620" width="18.86328125" style="3" customWidth="1"/>
    <col min="15621" max="15621" width="12.1328125" style="3" bestFit="1" customWidth="1"/>
    <col min="15622" max="15663" width="5" style="3" customWidth="1"/>
    <col min="15664" max="15872" width="9" style="3"/>
    <col min="15873" max="15873" width="4.86328125" style="3" customWidth="1"/>
    <col min="15874" max="15874" width="5.86328125" style="3" customWidth="1"/>
    <col min="15875" max="15875" width="15.3984375" style="3" customWidth="1"/>
    <col min="15876" max="15876" width="18.86328125" style="3" customWidth="1"/>
    <col min="15877" max="15877" width="12.1328125" style="3" bestFit="1" customWidth="1"/>
    <col min="15878" max="15919" width="5" style="3" customWidth="1"/>
    <col min="15920" max="16128" width="9" style="3"/>
    <col min="16129" max="16129" width="4.86328125" style="3" customWidth="1"/>
    <col min="16130" max="16130" width="5.86328125" style="3" customWidth="1"/>
    <col min="16131" max="16131" width="15.3984375" style="3" customWidth="1"/>
    <col min="16132" max="16132" width="18.86328125" style="3" customWidth="1"/>
    <col min="16133" max="16133" width="12.1328125" style="3" bestFit="1" customWidth="1"/>
    <col min="16134" max="16175" width="5" style="3" customWidth="1"/>
    <col min="16176" max="16383" width="9" style="3"/>
    <col min="16384" max="16384" width="9" style="3" customWidth="1"/>
  </cols>
  <sheetData>
    <row r="1" spans="1:56" s="6" customFormat="1" ht="23.25" customHeight="1" x14ac:dyDescent="0.3">
      <c r="E1" s="82" t="s">
        <v>44</v>
      </c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40"/>
    </row>
    <row r="2" spans="1:56" s="40" customFormat="1" ht="32.25" customHeight="1" x14ac:dyDescent="0.3">
      <c r="A2" s="4" t="s">
        <v>34</v>
      </c>
      <c r="B2" s="5" t="s">
        <v>45</v>
      </c>
      <c r="C2" s="4" t="s">
        <v>35</v>
      </c>
      <c r="D2" s="4" t="s">
        <v>46</v>
      </c>
      <c r="E2" s="5" t="s">
        <v>107</v>
      </c>
      <c r="F2" s="4" t="s">
        <v>37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47</v>
      </c>
      <c r="U2" s="4" t="s">
        <v>16</v>
      </c>
      <c r="V2" s="4" t="s">
        <v>17</v>
      </c>
      <c r="W2" s="4" t="s">
        <v>18</v>
      </c>
      <c r="X2" s="4" t="s">
        <v>19</v>
      </c>
      <c r="Y2" s="4" t="s">
        <v>20</v>
      </c>
      <c r="Z2" s="4" t="s">
        <v>21</v>
      </c>
      <c r="AA2" s="4" t="s">
        <v>22</v>
      </c>
      <c r="AB2" s="4" t="s">
        <v>23</v>
      </c>
      <c r="AC2" s="4" t="s">
        <v>24</v>
      </c>
      <c r="AD2" s="4" t="s">
        <v>25</v>
      </c>
      <c r="AE2" s="4" t="s">
        <v>26</v>
      </c>
      <c r="AF2" s="4" t="s">
        <v>48</v>
      </c>
      <c r="AG2" s="4" t="s">
        <v>27</v>
      </c>
      <c r="AH2" s="4" t="s">
        <v>28</v>
      </c>
      <c r="AI2" s="4" t="s">
        <v>29</v>
      </c>
      <c r="AJ2" s="4" t="s">
        <v>30</v>
      </c>
      <c r="AK2" s="4" t="s">
        <v>31</v>
      </c>
      <c r="AL2" s="4" t="s">
        <v>32</v>
      </c>
      <c r="AM2" s="7" t="s">
        <v>49</v>
      </c>
      <c r="AN2" s="7" t="s">
        <v>50</v>
      </c>
      <c r="AO2" s="4" t="s">
        <v>51</v>
      </c>
      <c r="AP2" s="4" t="s">
        <v>33</v>
      </c>
      <c r="AQ2" s="4" t="s">
        <v>52</v>
      </c>
      <c r="AR2" s="4" t="s">
        <v>53</v>
      </c>
      <c r="AS2" s="4" t="s">
        <v>54</v>
      </c>
      <c r="AT2" s="4" t="s">
        <v>55</v>
      </c>
      <c r="AU2" s="4" t="s">
        <v>76</v>
      </c>
      <c r="AV2" s="4" t="s">
        <v>84</v>
      </c>
      <c r="AW2" s="4" t="s">
        <v>90</v>
      </c>
      <c r="AX2" s="4" t="s">
        <v>91</v>
      </c>
      <c r="AY2" s="4" t="s">
        <v>92</v>
      </c>
      <c r="AZ2" s="4" t="s">
        <v>94</v>
      </c>
      <c r="BA2" s="4" t="s">
        <v>101</v>
      </c>
      <c r="BB2" s="4" t="s">
        <v>103</v>
      </c>
      <c r="BC2" s="4" t="s">
        <v>104</v>
      </c>
      <c r="BD2" s="4" t="s">
        <v>106</v>
      </c>
    </row>
    <row r="3" spans="1:56" s="6" customFormat="1" ht="54" customHeight="1" x14ac:dyDescent="0.3">
      <c r="A3" s="18">
        <v>1</v>
      </c>
      <c r="B3" s="18" t="s">
        <v>38</v>
      </c>
      <c r="C3" s="18" t="s">
        <v>0</v>
      </c>
      <c r="D3" s="18" t="s">
        <v>1</v>
      </c>
      <c r="E3" s="18" t="s">
        <v>56</v>
      </c>
      <c r="F3" s="21">
        <v>8.6999999999999993</v>
      </c>
      <c r="G3" s="21">
        <v>7.7</v>
      </c>
      <c r="H3" s="21">
        <v>5.0999999999999996</v>
      </c>
      <c r="I3" s="21">
        <v>5.9</v>
      </c>
      <c r="J3" s="21">
        <v>4.5999999999999996</v>
      </c>
      <c r="K3" s="21">
        <v>4.7</v>
      </c>
      <c r="L3" s="21">
        <v>5.0999999999999996</v>
      </c>
      <c r="M3" s="21">
        <v>6.3</v>
      </c>
      <c r="N3" s="21">
        <v>6.4</v>
      </c>
      <c r="O3" s="21">
        <v>5.3</v>
      </c>
      <c r="P3" s="21">
        <v>6.2</v>
      </c>
      <c r="Q3" s="21">
        <v>7.1</v>
      </c>
      <c r="R3" s="21">
        <v>5.5</v>
      </c>
      <c r="S3" s="21">
        <v>6.5</v>
      </c>
      <c r="T3" s="21">
        <v>5.9</v>
      </c>
      <c r="U3" s="21">
        <v>5.9</v>
      </c>
      <c r="V3" s="21">
        <v>6.5</v>
      </c>
      <c r="W3" s="21">
        <v>7</v>
      </c>
      <c r="X3" s="21">
        <v>6.7</v>
      </c>
      <c r="Y3" s="21">
        <v>6.9</v>
      </c>
      <c r="Z3" s="21">
        <v>6.7</v>
      </c>
      <c r="AA3" s="21">
        <v>6.7</v>
      </c>
      <c r="AB3" s="21">
        <v>6.6</v>
      </c>
      <c r="AC3" s="21">
        <v>6.5</v>
      </c>
      <c r="AD3" s="21">
        <v>6.3</v>
      </c>
      <c r="AE3" s="21">
        <v>6.9</v>
      </c>
      <c r="AF3" s="21">
        <v>7.5</v>
      </c>
      <c r="AG3" s="21">
        <v>7.1</v>
      </c>
      <c r="AH3" s="21">
        <v>7.8</v>
      </c>
      <c r="AI3" s="21">
        <v>7.6</v>
      </c>
      <c r="AJ3" s="21">
        <v>7.8</v>
      </c>
      <c r="AK3" s="21">
        <v>8.4</v>
      </c>
      <c r="AL3" s="21">
        <v>7.8</v>
      </c>
      <c r="AM3" s="21">
        <v>7.8</v>
      </c>
      <c r="AN3" s="21">
        <v>7.9</v>
      </c>
      <c r="AO3" s="21">
        <v>7.7</v>
      </c>
      <c r="AP3" s="41">
        <v>7.9</v>
      </c>
      <c r="AQ3" s="41">
        <v>8.1999999999999993</v>
      </c>
      <c r="AR3" s="41">
        <v>8.1999999999999993</v>
      </c>
      <c r="AS3" s="41">
        <v>8.1999999999999993</v>
      </c>
      <c r="AT3" s="42">
        <v>8.1999999999999993</v>
      </c>
      <c r="AU3" s="42" t="s">
        <v>77</v>
      </c>
      <c r="AV3" s="42" t="s">
        <v>85</v>
      </c>
      <c r="AW3" s="42">
        <v>8.1</v>
      </c>
      <c r="AX3" s="42">
        <v>7.9</v>
      </c>
      <c r="AY3" s="42">
        <v>7.9</v>
      </c>
      <c r="AZ3" s="42" t="s">
        <v>95</v>
      </c>
      <c r="BA3" s="42">
        <v>7.9</v>
      </c>
      <c r="BB3" s="42">
        <v>7.6</v>
      </c>
      <c r="BC3" s="42">
        <v>7.5</v>
      </c>
      <c r="BD3" s="42">
        <v>7.2</v>
      </c>
    </row>
    <row r="4" spans="1:56" s="6" customFormat="1" ht="54" customHeight="1" x14ac:dyDescent="0.3">
      <c r="A4" s="32">
        <v>2</v>
      </c>
      <c r="B4" s="32"/>
      <c r="C4" s="32" t="s">
        <v>0</v>
      </c>
      <c r="D4" s="44" t="s">
        <v>57</v>
      </c>
      <c r="E4" s="32" t="s">
        <v>58</v>
      </c>
      <c r="F4" s="34"/>
      <c r="G4" s="34"/>
      <c r="H4" s="34">
        <v>8.8000000000000007</v>
      </c>
      <c r="I4" s="34">
        <v>9.6999999999999993</v>
      </c>
      <c r="J4" s="34">
        <v>8.6999999999999993</v>
      </c>
      <c r="K4" s="34">
        <v>8.5</v>
      </c>
      <c r="L4" s="34">
        <v>7.3</v>
      </c>
      <c r="M4" s="34">
        <v>8.8000000000000007</v>
      </c>
      <c r="N4" s="34">
        <v>8</v>
      </c>
      <c r="O4" s="34">
        <v>7.5</v>
      </c>
      <c r="P4" s="34">
        <v>7.2</v>
      </c>
      <c r="Q4" s="34">
        <v>7.7</v>
      </c>
      <c r="R4" s="34">
        <v>7.8</v>
      </c>
      <c r="S4" s="34">
        <v>7.5</v>
      </c>
      <c r="T4" s="34">
        <v>7.7</v>
      </c>
      <c r="U4" s="34">
        <v>7.7</v>
      </c>
      <c r="V4" s="34">
        <v>7.7</v>
      </c>
      <c r="W4" s="34">
        <v>8.1999999999999993</v>
      </c>
      <c r="X4" s="34">
        <v>7.9</v>
      </c>
      <c r="Y4" s="34">
        <v>9.1</v>
      </c>
      <c r="Z4" s="34">
        <v>8</v>
      </c>
      <c r="AA4" s="34">
        <v>9</v>
      </c>
      <c r="AB4" s="34">
        <v>9.4</v>
      </c>
      <c r="AC4" s="34">
        <v>9.1</v>
      </c>
      <c r="AD4" s="34">
        <v>8.6</v>
      </c>
      <c r="AE4" s="34">
        <v>8.9</v>
      </c>
      <c r="AF4" s="34">
        <v>9.1</v>
      </c>
      <c r="AG4" s="34">
        <v>8.6</v>
      </c>
      <c r="AH4" s="34">
        <v>9.4</v>
      </c>
      <c r="AI4" s="34">
        <v>8.8000000000000007</v>
      </c>
      <c r="AJ4" s="34">
        <v>9</v>
      </c>
      <c r="AK4" s="34">
        <v>9</v>
      </c>
      <c r="AL4" s="34">
        <v>8.8000000000000007</v>
      </c>
      <c r="AM4" s="15">
        <v>9.6999999999999993</v>
      </c>
      <c r="AN4" s="15">
        <v>9.9</v>
      </c>
      <c r="AO4" s="15">
        <v>9.4</v>
      </c>
      <c r="AP4" s="45">
        <v>9.6999999999999993</v>
      </c>
      <c r="AQ4" s="45">
        <v>9.9</v>
      </c>
      <c r="AR4" s="45">
        <v>9.8000000000000007</v>
      </c>
      <c r="AS4" s="45">
        <v>9.9</v>
      </c>
      <c r="AT4" s="46">
        <v>10</v>
      </c>
      <c r="AU4" s="46" t="s">
        <v>78</v>
      </c>
      <c r="AV4" s="46" t="s">
        <v>86</v>
      </c>
      <c r="AW4" s="46">
        <v>10</v>
      </c>
      <c r="AX4" s="46">
        <v>10</v>
      </c>
      <c r="AY4" s="46">
        <v>10</v>
      </c>
      <c r="AZ4" s="46" t="s">
        <v>82</v>
      </c>
      <c r="BA4" s="46">
        <v>9.6999999999999993</v>
      </c>
      <c r="BB4" s="46">
        <v>9.5</v>
      </c>
      <c r="BC4" s="46">
        <v>9.6999999999999993</v>
      </c>
      <c r="BD4" s="46">
        <v>9.5</v>
      </c>
    </row>
    <row r="5" spans="1:56" s="6" customFormat="1" ht="54" customHeight="1" x14ac:dyDescent="0.3">
      <c r="A5" s="7" t="s">
        <v>59</v>
      </c>
      <c r="B5" s="7"/>
      <c r="C5" s="47" t="s">
        <v>39</v>
      </c>
      <c r="D5" s="7" t="s">
        <v>60</v>
      </c>
      <c r="E5" s="7" t="s">
        <v>59</v>
      </c>
      <c r="F5" s="9"/>
      <c r="G5" s="9"/>
      <c r="H5" s="9">
        <v>8.6999999999999993</v>
      </c>
      <c r="I5" s="9">
        <v>9.4</v>
      </c>
      <c r="J5" s="9">
        <v>9.1</v>
      </c>
      <c r="K5" s="9">
        <v>9.1</v>
      </c>
      <c r="L5" s="9">
        <v>9.4</v>
      </c>
      <c r="M5" s="9">
        <v>9.4</v>
      </c>
      <c r="N5" s="9">
        <v>9.1999999999999993</v>
      </c>
      <c r="O5" s="9">
        <v>8.9</v>
      </c>
      <c r="P5" s="9">
        <v>8.8000000000000007</v>
      </c>
      <c r="Q5" s="9">
        <v>8.9</v>
      </c>
      <c r="R5" s="9">
        <v>8.8000000000000007</v>
      </c>
      <c r="S5" s="9">
        <v>8.4</v>
      </c>
      <c r="T5" s="9">
        <v>9</v>
      </c>
      <c r="U5" s="9">
        <v>8.6</v>
      </c>
      <c r="V5" s="9">
        <v>8.6</v>
      </c>
      <c r="W5" s="9">
        <v>8.6999999999999993</v>
      </c>
      <c r="X5" s="9">
        <v>9</v>
      </c>
      <c r="Y5" s="9">
        <v>9.6999999999999993</v>
      </c>
      <c r="Z5" s="9">
        <v>8.8000000000000007</v>
      </c>
      <c r="AA5" s="9">
        <v>9.1</v>
      </c>
      <c r="AB5" s="9">
        <v>8.9</v>
      </c>
      <c r="AC5" s="9">
        <v>8.9</v>
      </c>
      <c r="AD5" s="9">
        <v>8.4</v>
      </c>
      <c r="AE5" s="9">
        <v>9.1</v>
      </c>
      <c r="AF5" s="9">
        <v>9.1</v>
      </c>
      <c r="AG5" s="9">
        <v>9.3000000000000007</v>
      </c>
      <c r="AH5" s="9">
        <v>8.6999999999999993</v>
      </c>
      <c r="AI5" s="9">
        <v>9</v>
      </c>
      <c r="AJ5" s="9">
        <v>9.1</v>
      </c>
      <c r="AK5" s="9"/>
      <c r="AL5" s="9"/>
      <c r="AM5" s="21"/>
      <c r="AN5" s="21"/>
      <c r="AO5" s="21"/>
      <c r="AP5" s="21"/>
      <c r="AQ5" s="48"/>
      <c r="AR5" s="48"/>
      <c r="AS5" s="48"/>
      <c r="AT5" s="48"/>
      <c r="AU5" s="66"/>
      <c r="AV5" s="66"/>
      <c r="AW5" s="66"/>
      <c r="AX5" s="66"/>
      <c r="AY5" s="66"/>
      <c r="AZ5" s="66"/>
      <c r="BA5" s="66"/>
      <c r="BB5" s="78"/>
      <c r="BC5" s="78"/>
      <c r="BD5" s="78"/>
    </row>
    <row r="6" spans="1:56" s="6" customFormat="1" ht="54" customHeight="1" x14ac:dyDescent="0.3">
      <c r="A6" s="28">
        <v>1</v>
      </c>
      <c r="B6" s="28" t="s">
        <v>38</v>
      </c>
      <c r="C6" s="49" t="s">
        <v>39</v>
      </c>
      <c r="D6" s="28" t="s">
        <v>61</v>
      </c>
      <c r="E6" s="28" t="s">
        <v>62</v>
      </c>
      <c r="F6" s="30"/>
      <c r="G6" s="30"/>
      <c r="H6" s="30">
        <v>8.6</v>
      </c>
      <c r="I6" s="30">
        <v>9.4</v>
      </c>
      <c r="J6" s="30">
        <v>8.9</v>
      </c>
      <c r="K6" s="30">
        <v>9</v>
      </c>
      <c r="L6" s="30">
        <v>9.5</v>
      </c>
      <c r="M6" s="30">
        <v>9.4</v>
      </c>
      <c r="N6" s="30">
        <v>9.1</v>
      </c>
      <c r="O6" s="30">
        <v>8.9</v>
      </c>
      <c r="P6" s="30">
        <v>9</v>
      </c>
      <c r="Q6" s="30">
        <v>9</v>
      </c>
      <c r="R6" s="30">
        <v>9.4</v>
      </c>
      <c r="S6" s="30">
        <v>8.3000000000000007</v>
      </c>
      <c r="T6" s="30">
        <v>9</v>
      </c>
      <c r="U6" s="30">
        <v>8.6</v>
      </c>
      <c r="V6" s="30">
        <v>8.6</v>
      </c>
      <c r="W6" s="30">
        <v>8.6</v>
      </c>
      <c r="X6" s="30">
        <v>9</v>
      </c>
      <c r="Y6" s="30">
        <v>9.6999999999999993</v>
      </c>
      <c r="Z6" s="30">
        <v>8.9</v>
      </c>
      <c r="AA6" s="30">
        <v>9.1999999999999993</v>
      </c>
      <c r="AB6" s="30">
        <v>9</v>
      </c>
      <c r="AC6" s="30">
        <v>8.9</v>
      </c>
      <c r="AD6" s="30">
        <v>8.5</v>
      </c>
      <c r="AE6" s="30">
        <v>8.9</v>
      </c>
      <c r="AF6" s="30">
        <v>9.1999999999999993</v>
      </c>
      <c r="AG6" s="30">
        <v>9</v>
      </c>
      <c r="AH6" s="30">
        <v>8.9</v>
      </c>
      <c r="AI6" s="30">
        <v>8.9</v>
      </c>
      <c r="AJ6" s="30">
        <v>8.9</v>
      </c>
      <c r="AK6" s="30">
        <v>8.9</v>
      </c>
      <c r="AL6" s="30">
        <v>8.8000000000000007</v>
      </c>
      <c r="AM6" s="30">
        <v>8.6</v>
      </c>
      <c r="AN6" s="30">
        <v>8.5</v>
      </c>
      <c r="AO6" s="30">
        <v>9.1999999999999993</v>
      </c>
      <c r="AP6" s="50">
        <v>9</v>
      </c>
      <c r="AQ6" s="50">
        <v>8.6999999999999993</v>
      </c>
      <c r="AR6" s="50">
        <v>8.6999999999999993</v>
      </c>
      <c r="AS6" s="50">
        <v>9.1</v>
      </c>
      <c r="AT6" s="50">
        <v>9.3000000000000007</v>
      </c>
      <c r="AU6" s="69" t="s">
        <v>79</v>
      </c>
      <c r="AV6" s="69" t="s">
        <v>87</v>
      </c>
      <c r="AW6" s="69">
        <v>8.8000000000000007</v>
      </c>
      <c r="AX6" s="69">
        <v>8.8000000000000007</v>
      </c>
      <c r="AY6" s="69">
        <v>8.8000000000000007</v>
      </c>
      <c r="AZ6" s="69" t="s">
        <v>96</v>
      </c>
      <c r="BA6" s="69">
        <v>8.9</v>
      </c>
      <c r="BB6" s="69">
        <v>8.6999999999999993</v>
      </c>
      <c r="BC6" s="69">
        <v>8.4</v>
      </c>
      <c r="BD6" s="69">
        <v>8.1999999999999993</v>
      </c>
    </row>
    <row r="7" spans="1:56" s="6" customFormat="1" ht="54" customHeight="1" x14ac:dyDescent="0.3">
      <c r="A7" s="51" t="s">
        <v>59</v>
      </c>
      <c r="B7" s="51"/>
      <c r="C7" s="51" t="s">
        <v>39</v>
      </c>
      <c r="D7" s="51" t="s">
        <v>63</v>
      </c>
      <c r="E7" s="51" t="s">
        <v>59</v>
      </c>
      <c r="F7" s="52"/>
      <c r="G7" s="52"/>
      <c r="H7" s="52">
        <v>8.8000000000000007</v>
      </c>
      <c r="I7" s="52">
        <v>9.1999999999999993</v>
      </c>
      <c r="J7" s="52">
        <v>9</v>
      </c>
      <c r="K7" s="52">
        <v>9</v>
      </c>
      <c r="L7" s="52">
        <v>9.5</v>
      </c>
      <c r="M7" s="52">
        <v>9.6</v>
      </c>
      <c r="N7" s="52">
        <v>9.3000000000000007</v>
      </c>
      <c r="O7" s="52">
        <v>9.1</v>
      </c>
      <c r="P7" s="52">
        <v>9.1</v>
      </c>
      <c r="Q7" s="52">
        <v>8.9</v>
      </c>
      <c r="R7" s="52">
        <v>9.3000000000000007</v>
      </c>
      <c r="S7" s="52">
        <v>8.3000000000000007</v>
      </c>
      <c r="T7" s="52">
        <v>9</v>
      </c>
      <c r="U7" s="52">
        <v>8.6</v>
      </c>
      <c r="V7" s="52">
        <v>8.6</v>
      </c>
      <c r="W7" s="52">
        <v>8.6</v>
      </c>
      <c r="X7" s="52">
        <v>8.9</v>
      </c>
      <c r="Y7" s="52">
        <v>9.6</v>
      </c>
      <c r="Z7" s="52">
        <v>9</v>
      </c>
      <c r="AA7" s="52">
        <v>9.3000000000000007</v>
      </c>
      <c r="AB7" s="52">
        <v>9.1</v>
      </c>
      <c r="AC7" s="52">
        <v>8.9</v>
      </c>
      <c r="AD7" s="52">
        <v>8.6999999999999993</v>
      </c>
      <c r="AE7" s="52">
        <v>9.1999999999999993</v>
      </c>
      <c r="AF7" s="52">
        <v>9.5</v>
      </c>
      <c r="AG7" s="52">
        <v>9.3000000000000007</v>
      </c>
      <c r="AH7" s="52">
        <v>9</v>
      </c>
      <c r="AI7" s="52">
        <v>9.3000000000000007</v>
      </c>
      <c r="AJ7" s="52">
        <v>9.3000000000000007</v>
      </c>
      <c r="AK7" s="52"/>
      <c r="AL7" s="52"/>
      <c r="AM7" s="30"/>
      <c r="AN7" s="30"/>
      <c r="AO7" s="30"/>
      <c r="AP7" s="30"/>
      <c r="AQ7" s="53"/>
      <c r="AR7" s="53"/>
      <c r="AS7" s="53"/>
      <c r="AT7" s="53"/>
      <c r="AU7" s="67"/>
      <c r="AV7" s="67"/>
      <c r="AW7" s="71"/>
      <c r="AX7" s="71"/>
      <c r="AY7" s="71"/>
      <c r="AZ7" s="71"/>
      <c r="BA7" s="67"/>
      <c r="BB7" s="77"/>
      <c r="BC7" s="77"/>
      <c r="BD7" s="77"/>
    </row>
    <row r="8" spans="1:56" s="6" customFormat="1" ht="54" customHeight="1" x14ac:dyDescent="0.3">
      <c r="A8" s="32">
        <v>2</v>
      </c>
      <c r="B8" s="32"/>
      <c r="C8" s="32" t="s">
        <v>39</v>
      </c>
      <c r="D8" s="32" t="s">
        <v>64</v>
      </c>
      <c r="E8" s="32" t="s">
        <v>65</v>
      </c>
      <c r="F8" s="34"/>
      <c r="G8" s="34"/>
      <c r="H8" s="34">
        <v>9</v>
      </c>
      <c r="I8" s="34">
        <v>9.1999999999999993</v>
      </c>
      <c r="J8" s="34">
        <v>9.3000000000000007</v>
      </c>
      <c r="K8" s="34">
        <v>9.1</v>
      </c>
      <c r="L8" s="34">
        <v>9.6</v>
      </c>
      <c r="M8" s="34">
        <v>9.6</v>
      </c>
      <c r="N8" s="34">
        <v>9.1999999999999993</v>
      </c>
      <c r="O8" s="34">
        <v>9.1</v>
      </c>
      <c r="P8" s="34">
        <v>9.1999999999999993</v>
      </c>
      <c r="Q8" s="34">
        <v>8.9</v>
      </c>
      <c r="R8" s="34">
        <v>9.6</v>
      </c>
      <c r="S8" s="34">
        <v>8.4</v>
      </c>
      <c r="T8" s="34">
        <v>9.1999999999999993</v>
      </c>
      <c r="U8" s="34">
        <v>8.6999999999999993</v>
      </c>
      <c r="V8" s="34">
        <v>8.8000000000000007</v>
      </c>
      <c r="W8" s="34">
        <v>8.6999999999999993</v>
      </c>
      <c r="X8" s="34">
        <v>8.9</v>
      </c>
      <c r="Y8" s="34">
        <v>9.8000000000000007</v>
      </c>
      <c r="Z8" s="34">
        <v>9.1999999999999993</v>
      </c>
      <c r="AA8" s="34">
        <v>9.8000000000000007</v>
      </c>
      <c r="AB8" s="34">
        <v>9.1</v>
      </c>
      <c r="AC8" s="34">
        <v>9</v>
      </c>
      <c r="AD8" s="34">
        <v>8.8000000000000007</v>
      </c>
      <c r="AE8" s="34">
        <v>9.1999999999999993</v>
      </c>
      <c r="AF8" s="34">
        <v>9.5</v>
      </c>
      <c r="AG8" s="34">
        <v>9.4</v>
      </c>
      <c r="AH8" s="34">
        <v>9.1</v>
      </c>
      <c r="AI8" s="34">
        <v>9.3000000000000007</v>
      </c>
      <c r="AJ8" s="34">
        <v>9.3000000000000007</v>
      </c>
      <c r="AK8" s="34">
        <v>9.1999999999999993</v>
      </c>
      <c r="AL8" s="34">
        <v>9</v>
      </c>
      <c r="AM8" s="15">
        <v>8.8000000000000007</v>
      </c>
      <c r="AN8" s="15">
        <v>8.6999999999999993</v>
      </c>
      <c r="AO8" s="15">
        <v>9.4</v>
      </c>
      <c r="AP8" s="45">
        <v>9.5</v>
      </c>
      <c r="AQ8" s="45">
        <v>9.1999999999999993</v>
      </c>
      <c r="AR8" s="45">
        <v>9.1999999999999993</v>
      </c>
      <c r="AS8" s="45">
        <v>9.5</v>
      </c>
      <c r="AT8" s="45">
        <v>9.1999999999999993</v>
      </c>
      <c r="AU8" s="70" t="s">
        <v>80</v>
      </c>
      <c r="AV8" s="70" t="s">
        <v>88</v>
      </c>
      <c r="AW8" s="72">
        <v>9.1999999999999993</v>
      </c>
      <c r="AX8" s="72">
        <v>8.9</v>
      </c>
      <c r="AY8" s="72">
        <v>9.1999999999999993</v>
      </c>
      <c r="AZ8" s="72" t="s">
        <v>97</v>
      </c>
      <c r="BA8" s="80">
        <v>9</v>
      </c>
      <c r="BB8" s="79">
        <v>8.8000000000000007</v>
      </c>
      <c r="BC8" s="79">
        <v>8.6999999999999993</v>
      </c>
      <c r="BD8" s="79">
        <v>8.6999999999999993</v>
      </c>
    </row>
    <row r="9" spans="1:56" s="37" customFormat="1" ht="14.25" x14ac:dyDescent="0.25">
      <c r="A9" s="81"/>
      <c r="B9" s="81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Q9" s="54"/>
      <c r="AR9" s="54"/>
      <c r="AS9" s="54"/>
      <c r="AT9" s="54"/>
      <c r="AU9" s="68"/>
      <c r="AV9" s="68"/>
      <c r="BA9" s="75"/>
    </row>
    <row r="10" spans="1:56" ht="14.25" x14ac:dyDescent="0.25"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U10" s="43"/>
      <c r="AV10" s="43"/>
    </row>
    <row r="11" spans="1:56" x14ac:dyDescent="0.25"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U11" s="54"/>
      <c r="AV11" s="54"/>
    </row>
  </sheetData>
  <mergeCells count="2">
    <mergeCell ref="A9:B9"/>
    <mergeCell ref="E1:AZ1"/>
  </mergeCells>
  <phoneticPr fontId="3"/>
  <pageMargins left="0.49" right="0.35" top="1.1299999999999999" bottom="1" header="0.8" footer="0.51200000000000001"/>
  <pageSetup paperSize="9" scale="56" orientation="landscape" r:id="rId1"/>
  <headerFooter alignWithMargins="0">
    <oddHeader>&amp;L&amp;26溶存酸素量（ＤＯ）の年平均値経年変化</oddHeader>
    <oddFooter>&amp;L&amp;"ＭＳ Ｐ明朝,標準"&amp;16(注)　・数値は年平均値</oddFooter>
  </headerFooter>
  <ignoredErrors>
    <ignoredError sqref="AU8 AU3:AU4 AU6 AV3:AZ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D12"/>
  <sheetViews>
    <sheetView zoomScale="75" zoomScaleNormal="75" zoomScaleSheetLayoutView="75" workbookViewId="0">
      <pane xSplit="4" ySplit="2" topLeftCell="E3" activePane="bottomRight" state="frozen"/>
      <selection activeCell="M12" sqref="M12"/>
      <selection pane="topRight" activeCell="M12" sqref="M12"/>
      <selection pane="bottomLeft" activeCell="M12" sqref="M12"/>
      <selection pane="bottomRight" activeCell="E3" sqref="E3"/>
    </sheetView>
  </sheetViews>
  <sheetFormatPr defaultRowHeight="12.75" x14ac:dyDescent="0.25"/>
  <cols>
    <col min="1" max="1" width="4.86328125" style="3" customWidth="1"/>
    <col min="2" max="2" width="5.73046875" style="3" customWidth="1"/>
    <col min="3" max="3" width="15.46484375" style="3" customWidth="1"/>
    <col min="4" max="4" width="20.3984375" style="3" customWidth="1"/>
    <col min="5" max="5" width="11.73046875" style="3" bestFit="1" customWidth="1"/>
    <col min="6" max="41" width="4.86328125" style="65" customWidth="1"/>
    <col min="42" max="42" width="4.86328125" style="3" customWidth="1"/>
    <col min="43" max="48" width="4.86328125" style="65" customWidth="1"/>
    <col min="49" max="49" width="5" style="2" customWidth="1"/>
    <col min="50" max="62" width="5" style="3" customWidth="1"/>
    <col min="63" max="258" width="9" style="3"/>
    <col min="259" max="259" width="4.86328125" style="3" customWidth="1"/>
    <col min="260" max="260" width="5.73046875" style="3" customWidth="1"/>
    <col min="261" max="261" width="15.46484375" style="3" customWidth="1"/>
    <col min="262" max="262" width="20.3984375" style="3" customWidth="1"/>
    <col min="263" max="263" width="11.73046875" style="3" bestFit="1" customWidth="1"/>
    <col min="264" max="304" width="4.86328125" style="3" customWidth="1"/>
    <col min="305" max="514" width="9" style="3"/>
    <col min="515" max="515" width="4.86328125" style="3" customWidth="1"/>
    <col min="516" max="516" width="5.73046875" style="3" customWidth="1"/>
    <col min="517" max="517" width="15.46484375" style="3" customWidth="1"/>
    <col min="518" max="518" width="20.3984375" style="3" customWidth="1"/>
    <col min="519" max="519" width="11.73046875" style="3" bestFit="1" customWidth="1"/>
    <col min="520" max="560" width="4.86328125" style="3" customWidth="1"/>
    <col min="561" max="770" width="9" style="3"/>
    <col min="771" max="771" width="4.86328125" style="3" customWidth="1"/>
    <col min="772" max="772" width="5.73046875" style="3" customWidth="1"/>
    <col min="773" max="773" width="15.46484375" style="3" customWidth="1"/>
    <col min="774" max="774" width="20.3984375" style="3" customWidth="1"/>
    <col min="775" max="775" width="11.73046875" style="3" bestFit="1" customWidth="1"/>
    <col min="776" max="816" width="4.86328125" style="3" customWidth="1"/>
    <col min="817" max="1026" width="9" style="3"/>
    <col min="1027" max="1027" width="4.86328125" style="3" customWidth="1"/>
    <col min="1028" max="1028" width="5.73046875" style="3" customWidth="1"/>
    <col min="1029" max="1029" width="15.46484375" style="3" customWidth="1"/>
    <col min="1030" max="1030" width="20.3984375" style="3" customWidth="1"/>
    <col min="1031" max="1031" width="11.73046875" style="3" bestFit="1" customWidth="1"/>
    <col min="1032" max="1072" width="4.86328125" style="3" customWidth="1"/>
    <col min="1073" max="1282" width="9" style="3"/>
    <col min="1283" max="1283" width="4.86328125" style="3" customWidth="1"/>
    <col min="1284" max="1284" width="5.73046875" style="3" customWidth="1"/>
    <col min="1285" max="1285" width="15.46484375" style="3" customWidth="1"/>
    <col min="1286" max="1286" width="20.3984375" style="3" customWidth="1"/>
    <col min="1287" max="1287" width="11.73046875" style="3" bestFit="1" customWidth="1"/>
    <col min="1288" max="1328" width="4.86328125" style="3" customWidth="1"/>
    <col min="1329" max="1538" width="9" style="3"/>
    <col min="1539" max="1539" width="4.86328125" style="3" customWidth="1"/>
    <col min="1540" max="1540" width="5.73046875" style="3" customWidth="1"/>
    <col min="1541" max="1541" width="15.46484375" style="3" customWidth="1"/>
    <col min="1542" max="1542" width="20.3984375" style="3" customWidth="1"/>
    <col min="1543" max="1543" width="11.73046875" style="3" bestFit="1" customWidth="1"/>
    <col min="1544" max="1584" width="4.86328125" style="3" customWidth="1"/>
    <col min="1585" max="1794" width="9" style="3"/>
    <col min="1795" max="1795" width="4.86328125" style="3" customWidth="1"/>
    <col min="1796" max="1796" width="5.73046875" style="3" customWidth="1"/>
    <col min="1797" max="1797" width="15.46484375" style="3" customWidth="1"/>
    <col min="1798" max="1798" width="20.3984375" style="3" customWidth="1"/>
    <col min="1799" max="1799" width="11.73046875" style="3" bestFit="1" customWidth="1"/>
    <col min="1800" max="1840" width="4.86328125" style="3" customWidth="1"/>
    <col min="1841" max="2050" width="9" style="3"/>
    <col min="2051" max="2051" width="4.86328125" style="3" customWidth="1"/>
    <col min="2052" max="2052" width="5.73046875" style="3" customWidth="1"/>
    <col min="2053" max="2053" width="15.46484375" style="3" customWidth="1"/>
    <col min="2054" max="2054" width="20.3984375" style="3" customWidth="1"/>
    <col min="2055" max="2055" width="11.73046875" style="3" bestFit="1" customWidth="1"/>
    <col min="2056" max="2096" width="4.86328125" style="3" customWidth="1"/>
    <col min="2097" max="2306" width="9" style="3"/>
    <col min="2307" max="2307" width="4.86328125" style="3" customWidth="1"/>
    <col min="2308" max="2308" width="5.73046875" style="3" customWidth="1"/>
    <col min="2309" max="2309" width="15.46484375" style="3" customWidth="1"/>
    <col min="2310" max="2310" width="20.3984375" style="3" customWidth="1"/>
    <col min="2311" max="2311" width="11.73046875" style="3" bestFit="1" customWidth="1"/>
    <col min="2312" max="2352" width="4.86328125" style="3" customWidth="1"/>
    <col min="2353" max="2562" width="9" style="3"/>
    <col min="2563" max="2563" width="4.86328125" style="3" customWidth="1"/>
    <col min="2564" max="2564" width="5.73046875" style="3" customWidth="1"/>
    <col min="2565" max="2565" width="15.46484375" style="3" customWidth="1"/>
    <col min="2566" max="2566" width="20.3984375" style="3" customWidth="1"/>
    <col min="2567" max="2567" width="11.73046875" style="3" bestFit="1" customWidth="1"/>
    <col min="2568" max="2608" width="4.86328125" style="3" customWidth="1"/>
    <col min="2609" max="2818" width="9" style="3"/>
    <col min="2819" max="2819" width="4.86328125" style="3" customWidth="1"/>
    <col min="2820" max="2820" width="5.73046875" style="3" customWidth="1"/>
    <col min="2821" max="2821" width="15.46484375" style="3" customWidth="1"/>
    <col min="2822" max="2822" width="20.3984375" style="3" customWidth="1"/>
    <col min="2823" max="2823" width="11.73046875" style="3" bestFit="1" customWidth="1"/>
    <col min="2824" max="2864" width="4.86328125" style="3" customWidth="1"/>
    <col min="2865" max="3074" width="9" style="3"/>
    <col min="3075" max="3075" width="4.86328125" style="3" customWidth="1"/>
    <col min="3076" max="3076" width="5.73046875" style="3" customWidth="1"/>
    <col min="3077" max="3077" width="15.46484375" style="3" customWidth="1"/>
    <col min="3078" max="3078" width="20.3984375" style="3" customWidth="1"/>
    <col min="3079" max="3079" width="11.73046875" style="3" bestFit="1" customWidth="1"/>
    <col min="3080" max="3120" width="4.86328125" style="3" customWidth="1"/>
    <col min="3121" max="3330" width="9" style="3"/>
    <col min="3331" max="3331" width="4.86328125" style="3" customWidth="1"/>
    <col min="3332" max="3332" width="5.73046875" style="3" customWidth="1"/>
    <col min="3333" max="3333" width="15.46484375" style="3" customWidth="1"/>
    <col min="3334" max="3334" width="20.3984375" style="3" customWidth="1"/>
    <col min="3335" max="3335" width="11.73046875" style="3" bestFit="1" customWidth="1"/>
    <col min="3336" max="3376" width="4.86328125" style="3" customWidth="1"/>
    <col min="3377" max="3586" width="9" style="3"/>
    <col min="3587" max="3587" width="4.86328125" style="3" customWidth="1"/>
    <col min="3588" max="3588" width="5.73046875" style="3" customWidth="1"/>
    <col min="3589" max="3589" width="15.46484375" style="3" customWidth="1"/>
    <col min="3590" max="3590" width="20.3984375" style="3" customWidth="1"/>
    <col min="3591" max="3591" width="11.73046875" style="3" bestFit="1" customWidth="1"/>
    <col min="3592" max="3632" width="4.86328125" style="3" customWidth="1"/>
    <col min="3633" max="3842" width="9" style="3"/>
    <col min="3843" max="3843" width="4.86328125" style="3" customWidth="1"/>
    <col min="3844" max="3844" width="5.73046875" style="3" customWidth="1"/>
    <col min="3845" max="3845" width="15.46484375" style="3" customWidth="1"/>
    <col min="3846" max="3846" width="20.3984375" style="3" customWidth="1"/>
    <col min="3847" max="3847" width="11.73046875" style="3" bestFit="1" customWidth="1"/>
    <col min="3848" max="3888" width="4.86328125" style="3" customWidth="1"/>
    <col min="3889" max="4098" width="9" style="3"/>
    <col min="4099" max="4099" width="4.86328125" style="3" customWidth="1"/>
    <col min="4100" max="4100" width="5.73046875" style="3" customWidth="1"/>
    <col min="4101" max="4101" width="15.46484375" style="3" customWidth="1"/>
    <col min="4102" max="4102" width="20.3984375" style="3" customWidth="1"/>
    <col min="4103" max="4103" width="11.73046875" style="3" bestFit="1" customWidth="1"/>
    <col min="4104" max="4144" width="4.86328125" style="3" customWidth="1"/>
    <col min="4145" max="4354" width="9" style="3"/>
    <col min="4355" max="4355" width="4.86328125" style="3" customWidth="1"/>
    <col min="4356" max="4356" width="5.73046875" style="3" customWidth="1"/>
    <col min="4357" max="4357" width="15.46484375" style="3" customWidth="1"/>
    <col min="4358" max="4358" width="20.3984375" style="3" customWidth="1"/>
    <col min="4359" max="4359" width="11.73046875" style="3" bestFit="1" customWidth="1"/>
    <col min="4360" max="4400" width="4.86328125" style="3" customWidth="1"/>
    <col min="4401" max="4610" width="9" style="3"/>
    <col min="4611" max="4611" width="4.86328125" style="3" customWidth="1"/>
    <col min="4612" max="4612" width="5.73046875" style="3" customWidth="1"/>
    <col min="4613" max="4613" width="15.46484375" style="3" customWidth="1"/>
    <col min="4614" max="4614" width="20.3984375" style="3" customWidth="1"/>
    <col min="4615" max="4615" width="11.73046875" style="3" bestFit="1" customWidth="1"/>
    <col min="4616" max="4656" width="4.86328125" style="3" customWidth="1"/>
    <col min="4657" max="4866" width="9" style="3"/>
    <col min="4867" max="4867" width="4.86328125" style="3" customWidth="1"/>
    <col min="4868" max="4868" width="5.73046875" style="3" customWidth="1"/>
    <col min="4869" max="4869" width="15.46484375" style="3" customWidth="1"/>
    <col min="4870" max="4870" width="20.3984375" style="3" customWidth="1"/>
    <col min="4871" max="4871" width="11.73046875" style="3" bestFit="1" customWidth="1"/>
    <col min="4872" max="4912" width="4.86328125" style="3" customWidth="1"/>
    <col min="4913" max="5122" width="9" style="3"/>
    <col min="5123" max="5123" width="4.86328125" style="3" customWidth="1"/>
    <col min="5124" max="5124" width="5.73046875" style="3" customWidth="1"/>
    <col min="5125" max="5125" width="15.46484375" style="3" customWidth="1"/>
    <col min="5126" max="5126" width="20.3984375" style="3" customWidth="1"/>
    <col min="5127" max="5127" width="11.73046875" style="3" bestFit="1" customWidth="1"/>
    <col min="5128" max="5168" width="4.86328125" style="3" customWidth="1"/>
    <col min="5169" max="5378" width="9" style="3"/>
    <col min="5379" max="5379" width="4.86328125" style="3" customWidth="1"/>
    <col min="5380" max="5380" width="5.73046875" style="3" customWidth="1"/>
    <col min="5381" max="5381" width="15.46484375" style="3" customWidth="1"/>
    <col min="5382" max="5382" width="20.3984375" style="3" customWidth="1"/>
    <col min="5383" max="5383" width="11.73046875" style="3" bestFit="1" customWidth="1"/>
    <col min="5384" max="5424" width="4.86328125" style="3" customWidth="1"/>
    <col min="5425" max="5634" width="9" style="3"/>
    <col min="5635" max="5635" width="4.86328125" style="3" customWidth="1"/>
    <col min="5636" max="5636" width="5.73046875" style="3" customWidth="1"/>
    <col min="5637" max="5637" width="15.46484375" style="3" customWidth="1"/>
    <col min="5638" max="5638" width="20.3984375" style="3" customWidth="1"/>
    <col min="5639" max="5639" width="11.73046875" style="3" bestFit="1" customWidth="1"/>
    <col min="5640" max="5680" width="4.86328125" style="3" customWidth="1"/>
    <col min="5681" max="5890" width="9" style="3"/>
    <col min="5891" max="5891" width="4.86328125" style="3" customWidth="1"/>
    <col min="5892" max="5892" width="5.73046875" style="3" customWidth="1"/>
    <col min="5893" max="5893" width="15.46484375" style="3" customWidth="1"/>
    <col min="5894" max="5894" width="20.3984375" style="3" customWidth="1"/>
    <col min="5895" max="5895" width="11.73046875" style="3" bestFit="1" customWidth="1"/>
    <col min="5896" max="5936" width="4.86328125" style="3" customWidth="1"/>
    <col min="5937" max="6146" width="9" style="3"/>
    <col min="6147" max="6147" width="4.86328125" style="3" customWidth="1"/>
    <col min="6148" max="6148" width="5.73046875" style="3" customWidth="1"/>
    <col min="6149" max="6149" width="15.46484375" style="3" customWidth="1"/>
    <col min="6150" max="6150" width="20.3984375" style="3" customWidth="1"/>
    <col min="6151" max="6151" width="11.73046875" style="3" bestFit="1" customWidth="1"/>
    <col min="6152" max="6192" width="4.86328125" style="3" customWidth="1"/>
    <col min="6193" max="6402" width="9" style="3"/>
    <col min="6403" max="6403" width="4.86328125" style="3" customWidth="1"/>
    <col min="6404" max="6404" width="5.73046875" style="3" customWidth="1"/>
    <col min="6405" max="6405" width="15.46484375" style="3" customWidth="1"/>
    <col min="6406" max="6406" width="20.3984375" style="3" customWidth="1"/>
    <col min="6407" max="6407" width="11.73046875" style="3" bestFit="1" customWidth="1"/>
    <col min="6408" max="6448" width="4.86328125" style="3" customWidth="1"/>
    <col min="6449" max="6658" width="9" style="3"/>
    <col min="6659" max="6659" width="4.86328125" style="3" customWidth="1"/>
    <col min="6660" max="6660" width="5.73046875" style="3" customWidth="1"/>
    <col min="6661" max="6661" width="15.46484375" style="3" customWidth="1"/>
    <col min="6662" max="6662" width="20.3984375" style="3" customWidth="1"/>
    <col min="6663" max="6663" width="11.73046875" style="3" bestFit="1" customWidth="1"/>
    <col min="6664" max="6704" width="4.86328125" style="3" customWidth="1"/>
    <col min="6705" max="6914" width="9" style="3"/>
    <col min="6915" max="6915" width="4.86328125" style="3" customWidth="1"/>
    <col min="6916" max="6916" width="5.73046875" style="3" customWidth="1"/>
    <col min="6917" max="6917" width="15.46484375" style="3" customWidth="1"/>
    <col min="6918" max="6918" width="20.3984375" style="3" customWidth="1"/>
    <col min="6919" max="6919" width="11.73046875" style="3" bestFit="1" customWidth="1"/>
    <col min="6920" max="6960" width="4.86328125" style="3" customWidth="1"/>
    <col min="6961" max="7170" width="9" style="3"/>
    <col min="7171" max="7171" width="4.86328125" style="3" customWidth="1"/>
    <col min="7172" max="7172" width="5.73046875" style="3" customWidth="1"/>
    <col min="7173" max="7173" width="15.46484375" style="3" customWidth="1"/>
    <col min="7174" max="7174" width="20.3984375" style="3" customWidth="1"/>
    <col min="7175" max="7175" width="11.73046875" style="3" bestFit="1" customWidth="1"/>
    <col min="7176" max="7216" width="4.86328125" style="3" customWidth="1"/>
    <col min="7217" max="7426" width="9" style="3"/>
    <col min="7427" max="7427" width="4.86328125" style="3" customWidth="1"/>
    <col min="7428" max="7428" width="5.73046875" style="3" customWidth="1"/>
    <col min="7429" max="7429" width="15.46484375" style="3" customWidth="1"/>
    <col min="7430" max="7430" width="20.3984375" style="3" customWidth="1"/>
    <col min="7431" max="7431" width="11.73046875" style="3" bestFit="1" customWidth="1"/>
    <col min="7432" max="7472" width="4.86328125" style="3" customWidth="1"/>
    <col min="7473" max="7682" width="9" style="3"/>
    <col min="7683" max="7683" width="4.86328125" style="3" customWidth="1"/>
    <col min="7684" max="7684" width="5.73046875" style="3" customWidth="1"/>
    <col min="7685" max="7685" width="15.46484375" style="3" customWidth="1"/>
    <col min="7686" max="7686" width="20.3984375" style="3" customWidth="1"/>
    <col min="7687" max="7687" width="11.73046875" style="3" bestFit="1" customWidth="1"/>
    <col min="7688" max="7728" width="4.86328125" style="3" customWidth="1"/>
    <col min="7729" max="7938" width="9" style="3"/>
    <col min="7939" max="7939" width="4.86328125" style="3" customWidth="1"/>
    <col min="7940" max="7940" width="5.73046875" style="3" customWidth="1"/>
    <col min="7941" max="7941" width="15.46484375" style="3" customWidth="1"/>
    <col min="7942" max="7942" width="20.3984375" style="3" customWidth="1"/>
    <col min="7943" max="7943" width="11.73046875" style="3" bestFit="1" customWidth="1"/>
    <col min="7944" max="7984" width="4.86328125" style="3" customWidth="1"/>
    <col min="7985" max="8194" width="9" style="3"/>
    <col min="8195" max="8195" width="4.86328125" style="3" customWidth="1"/>
    <col min="8196" max="8196" width="5.73046875" style="3" customWidth="1"/>
    <col min="8197" max="8197" width="15.46484375" style="3" customWidth="1"/>
    <col min="8198" max="8198" width="20.3984375" style="3" customWidth="1"/>
    <col min="8199" max="8199" width="11.73046875" style="3" bestFit="1" customWidth="1"/>
    <col min="8200" max="8240" width="4.86328125" style="3" customWidth="1"/>
    <col min="8241" max="8450" width="9" style="3"/>
    <col min="8451" max="8451" width="4.86328125" style="3" customWidth="1"/>
    <col min="8452" max="8452" width="5.73046875" style="3" customWidth="1"/>
    <col min="8453" max="8453" width="15.46484375" style="3" customWidth="1"/>
    <col min="8454" max="8454" width="20.3984375" style="3" customWidth="1"/>
    <col min="8455" max="8455" width="11.73046875" style="3" bestFit="1" customWidth="1"/>
    <col min="8456" max="8496" width="4.86328125" style="3" customWidth="1"/>
    <col min="8497" max="8706" width="9" style="3"/>
    <col min="8707" max="8707" width="4.86328125" style="3" customWidth="1"/>
    <col min="8708" max="8708" width="5.73046875" style="3" customWidth="1"/>
    <col min="8709" max="8709" width="15.46484375" style="3" customWidth="1"/>
    <col min="8710" max="8710" width="20.3984375" style="3" customWidth="1"/>
    <col min="8711" max="8711" width="11.73046875" style="3" bestFit="1" customWidth="1"/>
    <col min="8712" max="8752" width="4.86328125" style="3" customWidth="1"/>
    <col min="8753" max="8962" width="9" style="3"/>
    <col min="8963" max="8963" width="4.86328125" style="3" customWidth="1"/>
    <col min="8964" max="8964" width="5.73046875" style="3" customWidth="1"/>
    <col min="8965" max="8965" width="15.46484375" style="3" customWidth="1"/>
    <col min="8966" max="8966" width="20.3984375" style="3" customWidth="1"/>
    <col min="8967" max="8967" width="11.73046875" style="3" bestFit="1" customWidth="1"/>
    <col min="8968" max="9008" width="4.86328125" style="3" customWidth="1"/>
    <col min="9009" max="9218" width="9" style="3"/>
    <col min="9219" max="9219" width="4.86328125" style="3" customWidth="1"/>
    <col min="9220" max="9220" width="5.73046875" style="3" customWidth="1"/>
    <col min="9221" max="9221" width="15.46484375" style="3" customWidth="1"/>
    <col min="9222" max="9222" width="20.3984375" style="3" customWidth="1"/>
    <col min="9223" max="9223" width="11.73046875" style="3" bestFit="1" customWidth="1"/>
    <col min="9224" max="9264" width="4.86328125" style="3" customWidth="1"/>
    <col min="9265" max="9474" width="9" style="3"/>
    <col min="9475" max="9475" width="4.86328125" style="3" customWidth="1"/>
    <col min="9476" max="9476" width="5.73046875" style="3" customWidth="1"/>
    <col min="9477" max="9477" width="15.46484375" style="3" customWidth="1"/>
    <col min="9478" max="9478" width="20.3984375" style="3" customWidth="1"/>
    <col min="9479" max="9479" width="11.73046875" style="3" bestFit="1" customWidth="1"/>
    <col min="9480" max="9520" width="4.86328125" style="3" customWidth="1"/>
    <col min="9521" max="9730" width="9" style="3"/>
    <col min="9731" max="9731" width="4.86328125" style="3" customWidth="1"/>
    <col min="9732" max="9732" width="5.73046875" style="3" customWidth="1"/>
    <col min="9733" max="9733" width="15.46484375" style="3" customWidth="1"/>
    <col min="9734" max="9734" width="20.3984375" style="3" customWidth="1"/>
    <col min="9735" max="9735" width="11.73046875" style="3" bestFit="1" customWidth="1"/>
    <col min="9736" max="9776" width="4.86328125" style="3" customWidth="1"/>
    <col min="9777" max="9986" width="9" style="3"/>
    <col min="9987" max="9987" width="4.86328125" style="3" customWidth="1"/>
    <col min="9988" max="9988" width="5.73046875" style="3" customWidth="1"/>
    <col min="9989" max="9989" width="15.46484375" style="3" customWidth="1"/>
    <col min="9990" max="9990" width="20.3984375" style="3" customWidth="1"/>
    <col min="9991" max="9991" width="11.73046875" style="3" bestFit="1" customWidth="1"/>
    <col min="9992" max="10032" width="4.86328125" style="3" customWidth="1"/>
    <col min="10033" max="10242" width="9" style="3"/>
    <col min="10243" max="10243" width="4.86328125" style="3" customWidth="1"/>
    <col min="10244" max="10244" width="5.73046875" style="3" customWidth="1"/>
    <col min="10245" max="10245" width="15.46484375" style="3" customWidth="1"/>
    <col min="10246" max="10246" width="20.3984375" style="3" customWidth="1"/>
    <col min="10247" max="10247" width="11.73046875" style="3" bestFit="1" customWidth="1"/>
    <col min="10248" max="10288" width="4.86328125" style="3" customWidth="1"/>
    <col min="10289" max="10498" width="9" style="3"/>
    <col min="10499" max="10499" width="4.86328125" style="3" customWidth="1"/>
    <col min="10500" max="10500" width="5.73046875" style="3" customWidth="1"/>
    <col min="10501" max="10501" width="15.46484375" style="3" customWidth="1"/>
    <col min="10502" max="10502" width="20.3984375" style="3" customWidth="1"/>
    <col min="10503" max="10503" width="11.73046875" style="3" bestFit="1" customWidth="1"/>
    <col min="10504" max="10544" width="4.86328125" style="3" customWidth="1"/>
    <col min="10545" max="10754" width="9" style="3"/>
    <col min="10755" max="10755" width="4.86328125" style="3" customWidth="1"/>
    <col min="10756" max="10756" width="5.73046875" style="3" customWidth="1"/>
    <col min="10757" max="10757" width="15.46484375" style="3" customWidth="1"/>
    <col min="10758" max="10758" width="20.3984375" style="3" customWidth="1"/>
    <col min="10759" max="10759" width="11.73046875" style="3" bestFit="1" customWidth="1"/>
    <col min="10760" max="10800" width="4.86328125" style="3" customWidth="1"/>
    <col min="10801" max="11010" width="9" style="3"/>
    <col min="11011" max="11011" width="4.86328125" style="3" customWidth="1"/>
    <col min="11012" max="11012" width="5.73046875" style="3" customWidth="1"/>
    <col min="11013" max="11013" width="15.46484375" style="3" customWidth="1"/>
    <col min="11014" max="11014" width="20.3984375" style="3" customWidth="1"/>
    <col min="11015" max="11015" width="11.73046875" style="3" bestFit="1" customWidth="1"/>
    <col min="11016" max="11056" width="4.86328125" style="3" customWidth="1"/>
    <col min="11057" max="11266" width="9" style="3"/>
    <col min="11267" max="11267" width="4.86328125" style="3" customWidth="1"/>
    <col min="11268" max="11268" width="5.73046875" style="3" customWidth="1"/>
    <col min="11269" max="11269" width="15.46484375" style="3" customWidth="1"/>
    <col min="11270" max="11270" width="20.3984375" style="3" customWidth="1"/>
    <col min="11271" max="11271" width="11.73046875" style="3" bestFit="1" customWidth="1"/>
    <col min="11272" max="11312" width="4.86328125" style="3" customWidth="1"/>
    <col min="11313" max="11522" width="9" style="3"/>
    <col min="11523" max="11523" width="4.86328125" style="3" customWidth="1"/>
    <col min="11524" max="11524" width="5.73046875" style="3" customWidth="1"/>
    <col min="11525" max="11525" width="15.46484375" style="3" customWidth="1"/>
    <col min="11526" max="11526" width="20.3984375" style="3" customWidth="1"/>
    <col min="11527" max="11527" width="11.73046875" style="3" bestFit="1" customWidth="1"/>
    <col min="11528" max="11568" width="4.86328125" style="3" customWidth="1"/>
    <col min="11569" max="11778" width="9" style="3"/>
    <col min="11779" max="11779" width="4.86328125" style="3" customWidth="1"/>
    <col min="11780" max="11780" width="5.73046875" style="3" customWidth="1"/>
    <col min="11781" max="11781" width="15.46484375" style="3" customWidth="1"/>
    <col min="11782" max="11782" width="20.3984375" style="3" customWidth="1"/>
    <col min="11783" max="11783" width="11.73046875" style="3" bestFit="1" customWidth="1"/>
    <col min="11784" max="11824" width="4.86328125" style="3" customWidth="1"/>
    <col min="11825" max="12034" width="9" style="3"/>
    <col min="12035" max="12035" width="4.86328125" style="3" customWidth="1"/>
    <col min="12036" max="12036" width="5.73046875" style="3" customWidth="1"/>
    <col min="12037" max="12037" width="15.46484375" style="3" customWidth="1"/>
    <col min="12038" max="12038" width="20.3984375" style="3" customWidth="1"/>
    <col min="12039" max="12039" width="11.73046875" style="3" bestFit="1" customWidth="1"/>
    <col min="12040" max="12080" width="4.86328125" style="3" customWidth="1"/>
    <col min="12081" max="12290" width="9" style="3"/>
    <col min="12291" max="12291" width="4.86328125" style="3" customWidth="1"/>
    <col min="12292" max="12292" width="5.73046875" style="3" customWidth="1"/>
    <col min="12293" max="12293" width="15.46484375" style="3" customWidth="1"/>
    <col min="12294" max="12294" width="20.3984375" style="3" customWidth="1"/>
    <col min="12295" max="12295" width="11.73046875" style="3" bestFit="1" customWidth="1"/>
    <col min="12296" max="12336" width="4.86328125" style="3" customWidth="1"/>
    <col min="12337" max="12546" width="9" style="3"/>
    <col min="12547" max="12547" width="4.86328125" style="3" customWidth="1"/>
    <col min="12548" max="12548" width="5.73046875" style="3" customWidth="1"/>
    <col min="12549" max="12549" width="15.46484375" style="3" customWidth="1"/>
    <col min="12550" max="12550" width="20.3984375" style="3" customWidth="1"/>
    <col min="12551" max="12551" width="11.73046875" style="3" bestFit="1" customWidth="1"/>
    <col min="12552" max="12592" width="4.86328125" style="3" customWidth="1"/>
    <col min="12593" max="12802" width="9" style="3"/>
    <col min="12803" max="12803" width="4.86328125" style="3" customWidth="1"/>
    <col min="12804" max="12804" width="5.73046875" style="3" customWidth="1"/>
    <col min="12805" max="12805" width="15.46484375" style="3" customWidth="1"/>
    <col min="12806" max="12806" width="20.3984375" style="3" customWidth="1"/>
    <col min="12807" max="12807" width="11.73046875" style="3" bestFit="1" customWidth="1"/>
    <col min="12808" max="12848" width="4.86328125" style="3" customWidth="1"/>
    <col min="12849" max="13058" width="9" style="3"/>
    <col min="13059" max="13059" width="4.86328125" style="3" customWidth="1"/>
    <col min="13060" max="13060" width="5.73046875" style="3" customWidth="1"/>
    <col min="13061" max="13061" width="15.46484375" style="3" customWidth="1"/>
    <col min="13062" max="13062" width="20.3984375" style="3" customWidth="1"/>
    <col min="13063" max="13063" width="11.73046875" style="3" bestFit="1" customWidth="1"/>
    <col min="13064" max="13104" width="4.86328125" style="3" customWidth="1"/>
    <col min="13105" max="13314" width="9" style="3"/>
    <col min="13315" max="13315" width="4.86328125" style="3" customWidth="1"/>
    <col min="13316" max="13316" width="5.73046875" style="3" customWidth="1"/>
    <col min="13317" max="13317" width="15.46484375" style="3" customWidth="1"/>
    <col min="13318" max="13318" width="20.3984375" style="3" customWidth="1"/>
    <col min="13319" max="13319" width="11.73046875" style="3" bestFit="1" customWidth="1"/>
    <col min="13320" max="13360" width="4.86328125" style="3" customWidth="1"/>
    <col min="13361" max="13570" width="9" style="3"/>
    <col min="13571" max="13571" width="4.86328125" style="3" customWidth="1"/>
    <col min="13572" max="13572" width="5.73046875" style="3" customWidth="1"/>
    <col min="13573" max="13573" width="15.46484375" style="3" customWidth="1"/>
    <col min="13574" max="13574" width="20.3984375" style="3" customWidth="1"/>
    <col min="13575" max="13575" width="11.73046875" style="3" bestFit="1" customWidth="1"/>
    <col min="13576" max="13616" width="4.86328125" style="3" customWidth="1"/>
    <col min="13617" max="13826" width="9" style="3"/>
    <col min="13827" max="13827" width="4.86328125" style="3" customWidth="1"/>
    <col min="13828" max="13828" width="5.73046875" style="3" customWidth="1"/>
    <col min="13829" max="13829" width="15.46484375" style="3" customWidth="1"/>
    <col min="13830" max="13830" width="20.3984375" style="3" customWidth="1"/>
    <col min="13831" max="13831" width="11.73046875" style="3" bestFit="1" customWidth="1"/>
    <col min="13832" max="13872" width="4.86328125" style="3" customWidth="1"/>
    <col min="13873" max="14082" width="9" style="3"/>
    <col min="14083" max="14083" width="4.86328125" style="3" customWidth="1"/>
    <col min="14084" max="14084" width="5.73046875" style="3" customWidth="1"/>
    <col min="14085" max="14085" width="15.46484375" style="3" customWidth="1"/>
    <col min="14086" max="14086" width="20.3984375" style="3" customWidth="1"/>
    <col min="14087" max="14087" width="11.73046875" style="3" bestFit="1" customWidth="1"/>
    <col min="14088" max="14128" width="4.86328125" style="3" customWidth="1"/>
    <col min="14129" max="14338" width="9" style="3"/>
    <col min="14339" max="14339" width="4.86328125" style="3" customWidth="1"/>
    <col min="14340" max="14340" width="5.73046875" style="3" customWidth="1"/>
    <col min="14341" max="14341" width="15.46484375" style="3" customWidth="1"/>
    <col min="14342" max="14342" width="20.3984375" style="3" customWidth="1"/>
    <col min="14343" max="14343" width="11.73046875" style="3" bestFit="1" customWidth="1"/>
    <col min="14344" max="14384" width="4.86328125" style="3" customWidth="1"/>
    <col min="14385" max="14594" width="9" style="3"/>
    <col min="14595" max="14595" width="4.86328125" style="3" customWidth="1"/>
    <col min="14596" max="14596" width="5.73046875" style="3" customWidth="1"/>
    <col min="14597" max="14597" width="15.46484375" style="3" customWidth="1"/>
    <col min="14598" max="14598" width="20.3984375" style="3" customWidth="1"/>
    <col min="14599" max="14599" width="11.73046875" style="3" bestFit="1" customWidth="1"/>
    <col min="14600" max="14640" width="4.86328125" style="3" customWidth="1"/>
    <col min="14641" max="14850" width="9" style="3"/>
    <col min="14851" max="14851" width="4.86328125" style="3" customWidth="1"/>
    <col min="14852" max="14852" width="5.73046875" style="3" customWidth="1"/>
    <col min="14853" max="14853" width="15.46484375" style="3" customWidth="1"/>
    <col min="14854" max="14854" width="20.3984375" style="3" customWidth="1"/>
    <col min="14855" max="14855" width="11.73046875" style="3" bestFit="1" customWidth="1"/>
    <col min="14856" max="14896" width="4.86328125" style="3" customWidth="1"/>
    <col min="14897" max="15106" width="9" style="3"/>
    <col min="15107" max="15107" width="4.86328125" style="3" customWidth="1"/>
    <col min="15108" max="15108" width="5.73046875" style="3" customWidth="1"/>
    <col min="15109" max="15109" width="15.46484375" style="3" customWidth="1"/>
    <col min="15110" max="15110" width="20.3984375" style="3" customWidth="1"/>
    <col min="15111" max="15111" width="11.73046875" style="3" bestFit="1" customWidth="1"/>
    <col min="15112" max="15152" width="4.86328125" style="3" customWidth="1"/>
    <col min="15153" max="15362" width="9" style="3"/>
    <col min="15363" max="15363" width="4.86328125" style="3" customWidth="1"/>
    <col min="15364" max="15364" width="5.73046875" style="3" customWidth="1"/>
    <col min="15365" max="15365" width="15.46484375" style="3" customWidth="1"/>
    <col min="15366" max="15366" width="20.3984375" style="3" customWidth="1"/>
    <col min="15367" max="15367" width="11.73046875" style="3" bestFit="1" customWidth="1"/>
    <col min="15368" max="15408" width="4.86328125" style="3" customWidth="1"/>
    <col min="15409" max="15618" width="9" style="3"/>
    <col min="15619" max="15619" width="4.86328125" style="3" customWidth="1"/>
    <col min="15620" max="15620" width="5.73046875" style="3" customWidth="1"/>
    <col min="15621" max="15621" width="15.46484375" style="3" customWidth="1"/>
    <col min="15622" max="15622" width="20.3984375" style="3" customWidth="1"/>
    <col min="15623" max="15623" width="11.73046875" style="3" bestFit="1" customWidth="1"/>
    <col min="15624" max="15664" width="4.86328125" style="3" customWidth="1"/>
    <col min="15665" max="15874" width="9" style="3"/>
    <col min="15875" max="15875" width="4.86328125" style="3" customWidth="1"/>
    <col min="15876" max="15876" width="5.73046875" style="3" customWidth="1"/>
    <col min="15877" max="15877" width="15.46484375" style="3" customWidth="1"/>
    <col min="15878" max="15878" width="20.3984375" style="3" customWidth="1"/>
    <col min="15879" max="15879" width="11.73046875" style="3" bestFit="1" customWidth="1"/>
    <col min="15880" max="15920" width="4.86328125" style="3" customWidth="1"/>
    <col min="15921" max="16130" width="9" style="3"/>
    <col min="16131" max="16131" width="4.86328125" style="3" customWidth="1"/>
    <col min="16132" max="16132" width="5.73046875" style="3" customWidth="1"/>
    <col min="16133" max="16133" width="15.46484375" style="3" customWidth="1"/>
    <col min="16134" max="16134" width="20.3984375" style="3" customWidth="1"/>
    <col min="16135" max="16135" width="11.73046875" style="3" bestFit="1" customWidth="1"/>
    <col min="16136" max="16176" width="4.86328125" style="3" customWidth="1"/>
    <col min="16177" max="16384" width="9" style="3"/>
  </cols>
  <sheetData>
    <row r="1" spans="1:56" s="6" customFormat="1" ht="23.25" customHeight="1" x14ac:dyDescent="0.3">
      <c r="A1" s="55"/>
      <c r="B1" s="56"/>
      <c r="C1" s="57"/>
      <c r="D1" s="57"/>
      <c r="E1" s="83" t="s">
        <v>44</v>
      </c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</row>
    <row r="2" spans="1:56" s="6" customFormat="1" ht="44.25" customHeight="1" x14ac:dyDescent="0.3">
      <c r="A2" s="32" t="s">
        <v>34</v>
      </c>
      <c r="B2" s="44" t="s">
        <v>45</v>
      </c>
      <c r="C2" s="32" t="s">
        <v>35</v>
      </c>
      <c r="D2" s="32" t="s">
        <v>46</v>
      </c>
      <c r="E2" s="5" t="s">
        <v>107</v>
      </c>
      <c r="F2" s="4" t="s">
        <v>37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7</v>
      </c>
      <c r="L2" s="4" t="s">
        <v>8</v>
      </c>
      <c r="M2" s="4" t="s">
        <v>9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47</v>
      </c>
      <c r="U2" s="4" t="s">
        <v>16</v>
      </c>
      <c r="V2" s="4" t="s">
        <v>17</v>
      </c>
      <c r="W2" s="4" t="s">
        <v>18</v>
      </c>
      <c r="X2" s="4" t="s">
        <v>19</v>
      </c>
      <c r="Y2" s="4" t="s">
        <v>20</v>
      </c>
      <c r="Z2" s="4" t="s">
        <v>21</v>
      </c>
      <c r="AA2" s="4" t="s">
        <v>22</v>
      </c>
      <c r="AB2" s="4" t="s">
        <v>23</v>
      </c>
      <c r="AC2" s="4" t="s">
        <v>24</v>
      </c>
      <c r="AD2" s="4" t="s">
        <v>25</v>
      </c>
      <c r="AE2" s="4" t="s">
        <v>26</v>
      </c>
      <c r="AF2" s="4" t="s">
        <v>48</v>
      </c>
      <c r="AG2" s="4" t="s">
        <v>27</v>
      </c>
      <c r="AH2" s="4" t="s">
        <v>28</v>
      </c>
      <c r="AI2" s="4" t="s">
        <v>29</v>
      </c>
      <c r="AJ2" s="4" t="s">
        <v>30</v>
      </c>
      <c r="AK2" s="4" t="s">
        <v>31</v>
      </c>
      <c r="AL2" s="4" t="s">
        <v>32</v>
      </c>
      <c r="AM2" s="4" t="s">
        <v>49</v>
      </c>
      <c r="AN2" s="4" t="s">
        <v>50</v>
      </c>
      <c r="AO2" s="4" t="s">
        <v>51</v>
      </c>
      <c r="AP2" s="4" t="s">
        <v>33</v>
      </c>
      <c r="AQ2" s="4" t="s">
        <v>66</v>
      </c>
      <c r="AR2" s="4" t="s">
        <v>67</v>
      </c>
      <c r="AS2" s="4" t="s">
        <v>68</v>
      </c>
      <c r="AT2" s="4" t="s">
        <v>69</v>
      </c>
      <c r="AU2" s="4" t="s">
        <v>81</v>
      </c>
      <c r="AV2" s="4" t="s">
        <v>89</v>
      </c>
      <c r="AW2" s="4" t="s">
        <v>90</v>
      </c>
      <c r="AX2" s="4" t="s">
        <v>91</v>
      </c>
      <c r="AY2" s="4" t="s">
        <v>92</v>
      </c>
      <c r="AZ2" s="4" t="s">
        <v>94</v>
      </c>
      <c r="BA2" s="4" t="s">
        <v>101</v>
      </c>
      <c r="BB2" s="4" t="s">
        <v>103</v>
      </c>
      <c r="BC2" s="4" t="s">
        <v>104</v>
      </c>
      <c r="BD2" s="4" t="s">
        <v>106</v>
      </c>
    </row>
    <row r="3" spans="1:56" s="6" customFormat="1" ht="54" customHeight="1" x14ac:dyDescent="0.3">
      <c r="A3" s="7">
        <v>1</v>
      </c>
      <c r="B3" s="7" t="s">
        <v>38</v>
      </c>
      <c r="C3" s="7" t="s">
        <v>0</v>
      </c>
      <c r="D3" s="7" t="s">
        <v>1</v>
      </c>
      <c r="E3" s="7" t="s">
        <v>56</v>
      </c>
      <c r="F3" s="10">
        <v>26</v>
      </c>
      <c r="G3" s="10">
        <v>26</v>
      </c>
      <c r="H3" s="10">
        <v>23</v>
      </c>
      <c r="I3" s="10">
        <v>18</v>
      </c>
      <c r="J3" s="10">
        <v>19</v>
      </c>
      <c r="K3" s="10">
        <v>23</v>
      </c>
      <c r="L3" s="10">
        <v>18</v>
      </c>
      <c r="M3" s="10">
        <v>33</v>
      </c>
      <c r="N3" s="10">
        <v>16</v>
      </c>
      <c r="O3" s="10">
        <v>17</v>
      </c>
      <c r="P3" s="10">
        <v>26</v>
      </c>
      <c r="Q3" s="10">
        <v>16</v>
      </c>
      <c r="R3" s="10">
        <v>21</v>
      </c>
      <c r="S3" s="10">
        <v>16</v>
      </c>
      <c r="T3" s="10">
        <v>15</v>
      </c>
      <c r="U3" s="10">
        <v>14</v>
      </c>
      <c r="V3" s="10">
        <v>15</v>
      </c>
      <c r="W3" s="10">
        <v>14</v>
      </c>
      <c r="X3" s="10">
        <v>13</v>
      </c>
      <c r="Y3" s="10">
        <v>13</v>
      </c>
      <c r="Z3" s="10">
        <v>12</v>
      </c>
      <c r="AA3" s="10">
        <v>17</v>
      </c>
      <c r="AB3" s="10">
        <v>18</v>
      </c>
      <c r="AC3" s="10">
        <v>15</v>
      </c>
      <c r="AD3" s="10">
        <v>16</v>
      </c>
      <c r="AE3" s="10">
        <v>13</v>
      </c>
      <c r="AF3" s="10">
        <v>12</v>
      </c>
      <c r="AG3" s="10">
        <v>13</v>
      </c>
      <c r="AH3" s="10">
        <v>13</v>
      </c>
      <c r="AI3" s="10">
        <v>11</v>
      </c>
      <c r="AJ3" s="10">
        <v>12</v>
      </c>
      <c r="AK3" s="10">
        <v>11</v>
      </c>
      <c r="AL3" s="10">
        <v>8</v>
      </c>
      <c r="AM3" s="20">
        <v>8</v>
      </c>
      <c r="AN3" s="20">
        <v>9</v>
      </c>
      <c r="AO3" s="42">
        <v>8</v>
      </c>
      <c r="AP3" s="58">
        <v>8</v>
      </c>
      <c r="AQ3" s="42">
        <v>15</v>
      </c>
      <c r="AR3" s="42">
        <v>15</v>
      </c>
      <c r="AS3" s="42">
        <v>15</v>
      </c>
      <c r="AT3" s="42">
        <v>11</v>
      </c>
      <c r="AU3" s="42" t="s">
        <v>82</v>
      </c>
      <c r="AV3" s="42">
        <v>8</v>
      </c>
      <c r="AW3" s="42">
        <v>11</v>
      </c>
      <c r="AX3" s="42">
        <v>12</v>
      </c>
      <c r="AY3" s="42">
        <v>10</v>
      </c>
      <c r="AZ3" s="42" t="s">
        <v>98</v>
      </c>
      <c r="BA3" s="42">
        <v>10</v>
      </c>
      <c r="BB3" s="8">
        <v>12</v>
      </c>
      <c r="BC3" s="8">
        <v>12</v>
      </c>
      <c r="BD3" s="8">
        <v>9</v>
      </c>
    </row>
    <row r="4" spans="1:56" s="6" customFormat="1" ht="54" customHeight="1" x14ac:dyDescent="0.3">
      <c r="A4" s="12">
        <v>2</v>
      </c>
      <c r="B4" s="12"/>
      <c r="C4" s="12" t="s">
        <v>0</v>
      </c>
      <c r="D4" s="13" t="s">
        <v>57</v>
      </c>
      <c r="E4" s="12" t="s">
        <v>58</v>
      </c>
      <c r="F4" s="14"/>
      <c r="G4" s="14"/>
      <c r="H4" s="14">
        <v>35</v>
      </c>
      <c r="I4" s="14">
        <v>23</v>
      </c>
      <c r="J4" s="14">
        <v>20</v>
      </c>
      <c r="K4" s="14">
        <v>29</v>
      </c>
      <c r="L4" s="14">
        <v>21</v>
      </c>
      <c r="M4" s="14">
        <v>31</v>
      </c>
      <c r="N4" s="14">
        <v>18</v>
      </c>
      <c r="O4" s="14">
        <v>19</v>
      </c>
      <c r="P4" s="14">
        <v>20</v>
      </c>
      <c r="Q4" s="14">
        <v>14</v>
      </c>
      <c r="R4" s="14">
        <v>20</v>
      </c>
      <c r="S4" s="14">
        <v>26</v>
      </c>
      <c r="T4" s="14">
        <v>17</v>
      </c>
      <c r="U4" s="14">
        <v>18</v>
      </c>
      <c r="V4" s="14">
        <v>20</v>
      </c>
      <c r="W4" s="14">
        <v>17</v>
      </c>
      <c r="X4" s="14">
        <v>17</v>
      </c>
      <c r="Y4" s="14">
        <v>19</v>
      </c>
      <c r="Z4" s="14">
        <v>17</v>
      </c>
      <c r="AA4" s="14">
        <v>25</v>
      </c>
      <c r="AB4" s="14">
        <v>24</v>
      </c>
      <c r="AC4" s="14">
        <v>25</v>
      </c>
      <c r="AD4" s="14">
        <v>21</v>
      </c>
      <c r="AE4" s="14">
        <v>21</v>
      </c>
      <c r="AF4" s="14">
        <v>15</v>
      </c>
      <c r="AG4" s="14">
        <v>20</v>
      </c>
      <c r="AH4" s="14">
        <v>16</v>
      </c>
      <c r="AI4" s="14">
        <v>16</v>
      </c>
      <c r="AJ4" s="14">
        <v>16</v>
      </c>
      <c r="AK4" s="14">
        <v>18</v>
      </c>
      <c r="AL4" s="14">
        <v>15</v>
      </c>
      <c r="AM4" s="14">
        <v>20</v>
      </c>
      <c r="AN4" s="14">
        <v>17</v>
      </c>
      <c r="AO4" s="46">
        <v>19</v>
      </c>
      <c r="AP4" s="59">
        <v>16</v>
      </c>
      <c r="AQ4" s="12">
        <v>19</v>
      </c>
      <c r="AR4" s="12">
        <v>20</v>
      </c>
      <c r="AS4" s="12">
        <v>18</v>
      </c>
      <c r="AT4" s="12">
        <v>24</v>
      </c>
      <c r="AU4" s="12" t="s">
        <v>83</v>
      </c>
      <c r="AV4" s="12">
        <v>14</v>
      </c>
      <c r="AW4" s="12">
        <v>19</v>
      </c>
      <c r="AX4" s="12">
        <v>17</v>
      </c>
      <c r="AY4" s="12">
        <v>19</v>
      </c>
      <c r="AZ4" s="12" t="s">
        <v>99</v>
      </c>
      <c r="BA4" s="12">
        <v>22</v>
      </c>
      <c r="BB4" s="46">
        <v>21</v>
      </c>
      <c r="BC4" s="46">
        <v>19</v>
      </c>
      <c r="BD4" s="46">
        <v>16</v>
      </c>
    </row>
    <row r="5" spans="1:56" s="6" customFormat="1" ht="54" customHeight="1" x14ac:dyDescent="0.3">
      <c r="A5" s="18" t="s">
        <v>59</v>
      </c>
      <c r="B5" s="18"/>
      <c r="C5" s="19" t="s">
        <v>39</v>
      </c>
      <c r="D5" s="18" t="s">
        <v>60</v>
      </c>
      <c r="E5" s="18" t="s">
        <v>59</v>
      </c>
      <c r="F5" s="20"/>
      <c r="G5" s="20"/>
      <c r="H5" s="20">
        <v>1</v>
      </c>
      <c r="I5" s="20">
        <v>1</v>
      </c>
      <c r="J5" s="20">
        <v>1</v>
      </c>
      <c r="K5" s="20" t="s">
        <v>70</v>
      </c>
      <c r="L5" s="20">
        <v>1</v>
      </c>
      <c r="M5" s="20">
        <v>1</v>
      </c>
      <c r="N5" s="20">
        <v>2</v>
      </c>
      <c r="O5" s="20">
        <v>3</v>
      </c>
      <c r="P5" s="20">
        <v>2</v>
      </c>
      <c r="Q5" s="20">
        <v>1</v>
      </c>
      <c r="R5" s="20">
        <v>1</v>
      </c>
      <c r="S5" s="20">
        <v>1</v>
      </c>
      <c r="T5" s="20">
        <v>1</v>
      </c>
      <c r="U5" s="20">
        <v>1</v>
      </c>
      <c r="V5" s="20">
        <v>1</v>
      </c>
      <c r="W5" s="20">
        <v>1</v>
      </c>
      <c r="X5" s="20">
        <v>1</v>
      </c>
      <c r="Y5" s="20">
        <v>1</v>
      </c>
      <c r="Z5" s="20" t="s">
        <v>70</v>
      </c>
      <c r="AA5" s="20">
        <v>1</v>
      </c>
      <c r="AB5" s="20">
        <v>1</v>
      </c>
      <c r="AC5" s="20">
        <v>1</v>
      </c>
      <c r="AD5" s="20">
        <v>1</v>
      </c>
      <c r="AE5" s="20">
        <v>1</v>
      </c>
      <c r="AF5" s="20">
        <v>1</v>
      </c>
      <c r="AG5" s="20" t="s">
        <v>70</v>
      </c>
      <c r="AH5" s="20">
        <v>1</v>
      </c>
      <c r="AI5" s="20">
        <v>1</v>
      </c>
      <c r="AJ5" s="20">
        <v>1</v>
      </c>
      <c r="AK5" s="20"/>
      <c r="AL5" s="20"/>
      <c r="AM5" s="20"/>
      <c r="AN5" s="20"/>
      <c r="AO5" s="20"/>
      <c r="AP5" s="60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77"/>
      <c r="BC5" s="77"/>
      <c r="BD5" s="77"/>
    </row>
    <row r="6" spans="1:56" s="6" customFormat="1" ht="54" customHeight="1" x14ac:dyDescent="0.3">
      <c r="A6" s="23">
        <v>1</v>
      </c>
      <c r="B6" s="23" t="s">
        <v>38</v>
      </c>
      <c r="C6" s="24" t="s">
        <v>39</v>
      </c>
      <c r="D6" s="23" t="s">
        <v>71</v>
      </c>
      <c r="E6" s="23" t="s">
        <v>72</v>
      </c>
      <c r="F6" s="25"/>
      <c r="G6" s="25"/>
      <c r="H6" s="25">
        <v>1</v>
      </c>
      <c r="I6" s="25">
        <v>1</v>
      </c>
      <c r="J6" s="25">
        <v>2</v>
      </c>
      <c r="K6" s="25">
        <v>1</v>
      </c>
      <c r="L6" s="25">
        <v>1</v>
      </c>
      <c r="M6" s="25">
        <v>1</v>
      </c>
      <c r="N6" s="25">
        <v>1</v>
      </c>
      <c r="O6" s="25">
        <v>4</v>
      </c>
      <c r="P6" s="25">
        <v>1</v>
      </c>
      <c r="Q6" s="25">
        <v>1</v>
      </c>
      <c r="R6" s="25">
        <v>1</v>
      </c>
      <c r="S6" s="25">
        <v>1</v>
      </c>
      <c r="T6" s="25">
        <v>1</v>
      </c>
      <c r="U6" s="25">
        <v>1</v>
      </c>
      <c r="V6" s="25">
        <v>1</v>
      </c>
      <c r="W6" s="25">
        <v>1</v>
      </c>
      <c r="X6" s="25">
        <v>1</v>
      </c>
      <c r="Y6" s="25">
        <v>1</v>
      </c>
      <c r="Z6" s="25">
        <v>1</v>
      </c>
      <c r="AA6" s="25">
        <v>1</v>
      </c>
      <c r="AB6" s="25">
        <v>1</v>
      </c>
      <c r="AC6" s="25">
        <v>1</v>
      </c>
      <c r="AD6" s="25">
        <v>1</v>
      </c>
      <c r="AE6" s="25">
        <v>1</v>
      </c>
      <c r="AF6" s="25">
        <v>1</v>
      </c>
      <c r="AG6" s="25" t="s">
        <v>70</v>
      </c>
      <c r="AH6" s="25">
        <v>1</v>
      </c>
      <c r="AI6" s="25">
        <v>1</v>
      </c>
      <c r="AJ6" s="25">
        <v>2</v>
      </c>
      <c r="AK6" s="29">
        <v>2</v>
      </c>
      <c r="AL6" s="29">
        <v>1</v>
      </c>
      <c r="AM6" s="29">
        <v>1</v>
      </c>
      <c r="AN6" s="29">
        <v>1</v>
      </c>
      <c r="AO6" s="62">
        <v>1</v>
      </c>
      <c r="AP6" s="28">
        <v>1</v>
      </c>
      <c r="AQ6" s="28">
        <v>2</v>
      </c>
      <c r="AR6" s="28">
        <v>1</v>
      </c>
      <c r="AS6" s="28">
        <v>1</v>
      </c>
      <c r="AT6" s="28">
        <v>1</v>
      </c>
      <c r="AU6" s="28">
        <v>1</v>
      </c>
      <c r="AV6" s="28">
        <v>1</v>
      </c>
      <c r="AW6" s="28">
        <v>1</v>
      </c>
      <c r="AX6" s="28">
        <v>1</v>
      </c>
      <c r="AY6" s="28" t="s">
        <v>93</v>
      </c>
      <c r="AZ6" s="28" t="s">
        <v>100</v>
      </c>
      <c r="BA6" s="28">
        <v>1</v>
      </c>
      <c r="BB6" s="28">
        <v>1</v>
      </c>
      <c r="BC6" s="28">
        <v>1</v>
      </c>
      <c r="BD6" s="28" t="s">
        <v>93</v>
      </c>
    </row>
    <row r="7" spans="1:56" s="6" customFormat="1" ht="54" customHeight="1" x14ac:dyDescent="0.3">
      <c r="A7" s="28" t="s">
        <v>73</v>
      </c>
      <c r="B7" s="28"/>
      <c r="C7" s="28" t="s">
        <v>39</v>
      </c>
      <c r="D7" s="28" t="s">
        <v>74</v>
      </c>
      <c r="E7" s="28" t="s">
        <v>73</v>
      </c>
      <c r="F7" s="29"/>
      <c r="G7" s="29"/>
      <c r="H7" s="29">
        <v>1</v>
      </c>
      <c r="I7" s="29">
        <v>1</v>
      </c>
      <c r="J7" s="29">
        <v>1</v>
      </c>
      <c r="K7" s="29">
        <v>1</v>
      </c>
      <c r="L7" s="29">
        <v>1</v>
      </c>
      <c r="M7" s="29">
        <v>1</v>
      </c>
      <c r="N7" s="29">
        <v>2</v>
      </c>
      <c r="O7" s="29">
        <v>3</v>
      </c>
      <c r="P7" s="29">
        <v>1</v>
      </c>
      <c r="Q7" s="29">
        <v>1</v>
      </c>
      <c r="R7" s="29">
        <v>1</v>
      </c>
      <c r="S7" s="29">
        <v>1</v>
      </c>
      <c r="T7" s="29">
        <v>1</v>
      </c>
      <c r="U7" s="29">
        <v>1</v>
      </c>
      <c r="V7" s="29">
        <v>1</v>
      </c>
      <c r="W7" s="29">
        <v>1</v>
      </c>
      <c r="X7" s="29">
        <v>1</v>
      </c>
      <c r="Y7" s="29">
        <v>1</v>
      </c>
      <c r="Z7" s="29" t="s">
        <v>70</v>
      </c>
      <c r="AA7" s="29">
        <v>1</v>
      </c>
      <c r="AB7" s="29">
        <v>1</v>
      </c>
      <c r="AC7" s="29">
        <v>1</v>
      </c>
      <c r="AD7" s="29">
        <v>1</v>
      </c>
      <c r="AE7" s="29">
        <v>1</v>
      </c>
      <c r="AF7" s="29">
        <v>1</v>
      </c>
      <c r="AG7" s="29" t="s">
        <v>70</v>
      </c>
      <c r="AH7" s="29">
        <v>1</v>
      </c>
      <c r="AI7" s="29">
        <v>1</v>
      </c>
      <c r="AJ7" s="29">
        <v>1</v>
      </c>
      <c r="AK7" s="29"/>
      <c r="AL7" s="29"/>
      <c r="AM7" s="29"/>
      <c r="AN7" s="29"/>
      <c r="AO7" s="29"/>
      <c r="AP7" s="63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77"/>
      <c r="BC7" s="77"/>
      <c r="BD7" s="77"/>
    </row>
    <row r="8" spans="1:56" s="6" customFormat="1" ht="54" customHeight="1" x14ac:dyDescent="0.3">
      <c r="A8" s="32">
        <v>2</v>
      </c>
      <c r="B8" s="32"/>
      <c r="C8" s="32" t="s">
        <v>39</v>
      </c>
      <c r="D8" s="32" t="s">
        <v>75</v>
      </c>
      <c r="E8" s="32" t="s">
        <v>65</v>
      </c>
      <c r="F8" s="33"/>
      <c r="G8" s="33"/>
      <c r="H8" s="33">
        <v>3</v>
      </c>
      <c r="I8" s="33">
        <v>1</v>
      </c>
      <c r="J8" s="33">
        <v>1</v>
      </c>
      <c r="K8" s="33">
        <v>2</v>
      </c>
      <c r="L8" s="33">
        <v>2</v>
      </c>
      <c r="M8" s="33">
        <v>2</v>
      </c>
      <c r="N8" s="33">
        <v>2</v>
      </c>
      <c r="O8" s="33">
        <v>2</v>
      </c>
      <c r="P8" s="33">
        <v>2</v>
      </c>
      <c r="Q8" s="33">
        <v>2</v>
      </c>
      <c r="R8" s="33">
        <v>1</v>
      </c>
      <c r="S8" s="33">
        <v>1</v>
      </c>
      <c r="T8" s="33">
        <v>1</v>
      </c>
      <c r="U8" s="33">
        <v>2</v>
      </c>
      <c r="V8" s="33">
        <v>2</v>
      </c>
      <c r="W8" s="33">
        <v>1</v>
      </c>
      <c r="X8" s="33">
        <v>2</v>
      </c>
      <c r="Y8" s="33">
        <v>2</v>
      </c>
      <c r="Z8" s="33">
        <v>3</v>
      </c>
      <c r="AA8" s="33">
        <v>1</v>
      </c>
      <c r="AB8" s="33">
        <v>2</v>
      </c>
      <c r="AC8" s="33">
        <v>3</v>
      </c>
      <c r="AD8" s="33">
        <v>4</v>
      </c>
      <c r="AE8" s="33">
        <v>1</v>
      </c>
      <c r="AF8" s="33">
        <v>1</v>
      </c>
      <c r="AG8" s="33">
        <v>1</v>
      </c>
      <c r="AH8" s="33">
        <v>2</v>
      </c>
      <c r="AI8" s="33">
        <v>1</v>
      </c>
      <c r="AJ8" s="33">
        <v>2</v>
      </c>
      <c r="AK8" s="14">
        <v>2</v>
      </c>
      <c r="AL8" s="14">
        <v>3</v>
      </c>
      <c r="AM8" s="14">
        <v>1</v>
      </c>
      <c r="AN8" s="14">
        <v>2</v>
      </c>
      <c r="AO8" s="46">
        <v>2</v>
      </c>
      <c r="AP8" s="12">
        <v>4</v>
      </c>
      <c r="AQ8" s="12">
        <v>3</v>
      </c>
      <c r="AR8" s="12">
        <v>2</v>
      </c>
      <c r="AS8" s="12">
        <v>1</v>
      </c>
      <c r="AT8" s="12">
        <v>2</v>
      </c>
      <c r="AU8" s="12">
        <v>1</v>
      </c>
      <c r="AV8" s="12">
        <v>1</v>
      </c>
      <c r="AW8" s="12">
        <v>1</v>
      </c>
      <c r="AX8" s="12">
        <v>1</v>
      </c>
      <c r="AY8" s="12">
        <v>1</v>
      </c>
      <c r="AZ8" s="12" t="s">
        <v>100</v>
      </c>
      <c r="BA8" s="12">
        <v>1</v>
      </c>
      <c r="BB8" s="12">
        <v>1</v>
      </c>
      <c r="BC8" s="12">
        <v>1</v>
      </c>
      <c r="BD8" s="28" t="s">
        <v>93</v>
      </c>
    </row>
    <row r="9" spans="1:56" s="37" customFormat="1" x14ac:dyDescent="0.25">
      <c r="A9" s="81"/>
      <c r="B9" s="81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Q9" s="54"/>
      <c r="AR9" s="54"/>
      <c r="AS9" s="54"/>
      <c r="AT9" s="54"/>
      <c r="AU9" s="54"/>
      <c r="AV9" s="54"/>
    </row>
    <row r="10" spans="1:56" s="37" customFormat="1" x14ac:dyDescent="0.25"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Q10" s="54"/>
      <c r="AR10" s="54"/>
      <c r="AS10" s="54"/>
      <c r="AT10" s="54"/>
      <c r="AU10" s="54"/>
      <c r="AV10" s="54"/>
    </row>
    <row r="11" spans="1:56" s="37" customFormat="1" x14ac:dyDescent="0.25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Q11" s="54"/>
      <c r="AR11" s="54"/>
      <c r="AS11" s="54"/>
      <c r="AT11" s="54"/>
      <c r="AU11" s="54"/>
      <c r="AV11" s="54"/>
    </row>
    <row r="12" spans="1:56" s="37" customFormat="1" x14ac:dyDescent="0.25"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Q12" s="54"/>
      <c r="AR12" s="54"/>
      <c r="AS12" s="54"/>
      <c r="AT12" s="54"/>
      <c r="AU12" s="54"/>
      <c r="AV12" s="54"/>
    </row>
  </sheetData>
  <mergeCells count="2">
    <mergeCell ref="A9:B9"/>
    <mergeCell ref="E1:AZ1"/>
  </mergeCells>
  <phoneticPr fontId="3"/>
  <pageMargins left="3.937007874015748E-2" right="0" top="1.0629921259842521" bottom="0.98425196850393704" header="0.74803149606299213" footer="0.51181102362204722"/>
  <pageSetup paperSize="9" scale="59" orientation="landscape" r:id="rId1"/>
  <headerFooter alignWithMargins="0">
    <oddHeader>&amp;L&amp;26浮遊物質量（ＳＳ）の年平均値経年変化</oddHeader>
    <oddFooter>&amp;L&amp;"ＭＳ Ｐ明朝,標準"&amp;16(注)　・数値は年平均値</oddFooter>
  </headerFooter>
  <ignoredErrors>
    <ignoredError sqref="AU3:AU4 AZ3:AZ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12"/>
  <sheetViews>
    <sheetView zoomScale="75" zoomScaleNormal="75" zoomScaleSheetLayoutView="75" workbookViewId="0">
      <pane xSplit="5" ySplit="2" topLeftCell="F3" activePane="bottomRight" state="frozen"/>
      <selection activeCell="M12" sqref="M12"/>
      <selection pane="topRight" activeCell="M12" sqref="M12"/>
      <selection pane="bottomLeft" activeCell="M12" sqref="M12"/>
      <selection pane="bottomRight" activeCell="E3" sqref="E3"/>
    </sheetView>
  </sheetViews>
  <sheetFormatPr defaultColWidth="9" defaultRowHeight="12.75" x14ac:dyDescent="0.25"/>
  <cols>
    <col min="1" max="1" width="5.59765625" style="3" customWidth="1"/>
    <col min="2" max="2" width="6" style="3" customWidth="1"/>
    <col min="3" max="3" width="15.3984375" style="3" customWidth="1"/>
    <col min="4" max="4" width="19.86328125" style="3" customWidth="1"/>
    <col min="5" max="5" width="11.73046875" style="3" bestFit="1" customWidth="1"/>
    <col min="6" max="39" width="5" style="39" customWidth="1"/>
    <col min="40" max="41" width="5" style="39" hidden="1" customWidth="1"/>
    <col min="42" max="45" width="5" style="3" hidden="1" customWidth="1"/>
    <col min="46" max="60" width="5" style="3" customWidth="1"/>
    <col min="61" max="258" width="9" style="3"/>
    <col min="259" max="259" width="5.59765625" style="3" customWidth="1"/>
    <col min="260" max="260" width="6" style="3" customWidth="1"/>
    <col min="261" max="261" width="15.3984375" style="3" customWidth="1"/>
    <col min="262" max="262" width="19.86328125" style="3" customWidth="1"/>
    <col min="263" max="263" width="11.73046875" style="3" bestFit="1" customWidth="1"/>
    <col min="264" max="305" width="5" style="3" customWidth="1"/>
    <col min="306" max="514" width="9" style="3"/>
    <col min="515" max="515" width="5.59765625" style="3" customWidth="1"/>
    <col min="516" max="516" width="6" style="3" customWidth="1"/>
    <col min="517" max="517" width="15.3984375" style="3" customWidth="1"/>
    <col min="518" max="518" width="19.86328125" style="3" customWidth="1"/>
    <col min="519" max="519" width="11.73046875" style="3" bestFit="1" customWidth="1"/>
    <col min="520" max="561" width="5" style="3" customWidth="1"/>
    <col min="562" max="770" width="9" style="3"/>
    <col min="771" max="771" width="5.59765625" style="3" customWidth="1"/>
    <col min="772" max="772" width="6" style="3" customWidth="1"/>
    <col min="773" max="773" width="15.3984375" style="3" customWidth="1"/>
    <col min="774" max="774" width="19.86328125" style="3" customWidth="1"/>
    <col min="775" max="775" width="11.73046875" style="3" bestFit="1" customWidth="1"/>
    <col min="776" max="817" width="5" style="3" customWidth="1"/>
    <col min="818" max="1026" width="9" style="3"/>
    <col min="1027" max="1027" width="5.59765625" style="3" customWidth="1"/>
    <col min="1028" max="1028" width="6" style="3" customWidth="1"/>
    <col min="1029" max="1029" width="15.3984375" style="3" customWidth="1"/>
    <col min="1030" max="1030" width="19.86328125" style="3" customWidth="1"/>
    <col min="1031" max="1031" width="11.73046875" style="3" bestFit="1" customWidth="1"/>
    <col min="1032" max="1073" width="5" style="3" customWidth="1"/>
    <col min="1074" max="1282" width="9" style="3"/>
    <col min="1283" max="1283" width="5.59765625" style="3" customWidth="1"/>
    <col min="1284" max="1284" width="6" style="3" customWidth="1"/>
    <col min="1285" max="1285" width="15.3984375" style="3" customWidth="1"/>
    <col min="1286" max="1286" width="19.86328125" style="3" customWidth="1"/>
    <col min="1287" max="1287" width="11.73046875" style="3" bestFit="1" customWidth="1"/>
    <col min="1288" max="1329" width="5" style="3" customWidth="1"/>
    <col min="1330" max="1538" width="9" style="3"/>
    <col min="1539" max="1539" width="5.59765625" style="3" customWidth="1"/>
    <col min="1540" max="1540" width="6" style="3" customWidth="1"/>
    <col min="1541" max="1541" width="15.3984375" style="3" customWidth="1"/>
    <col min="1542" max="1542" width="19.86328125" style="3" customWidth="1"/>
    <col min="1543" max="1543" width="11.73046875" style="3" bestFit="1" customWidth="1"/>
    <col min="1544" max="1585" width="5" style="3" customWidth="1"/>
    <col min="1586" max="1794" width="9" style="3"/>
    <col min="1795" max="1795" width="5.59765625" style="3" customWidth="1"/>
    <col min="1796" max="1796" width="6" style="3" customWidth="1"/>
    <col min="1797" max="1797" width="15.3984375" style="3" customWidth="1"/>
    <col min="1798" max="1798" width="19.86328125" style="3" customWidth="1"/>
    <col min="1799" max="1799" width="11.73046875" style="3" bestFit="1" customWidth="1"/>
    <col min="1800" max="1841" width="5" style="3" customWidth="1"/>
    <col min="1842" max="2050" width="9" style="3"/>
    <col min="2051" max="2051" width="5.59765625" style="3" customWidth="1"/>
    <col min="2052" max="2052" width="6" style="3" customWidth="1"/>
    <col min="2053" max="2053" width="15.3984375" style="3" customWidth="1"/>
    <col min="2054" max="2054" width="19.86328125" style="3" customWidth="1"/>
    <col min="2055" max="2055" width="11.73046875" style="3" bestFit="1" customWidth="1"/>
    <col min="2056" max="2097" width="5" style="3" customWidth="1"/>
    <col min="2098" max="2306" width="9" style="3"/>
    <col min="2307" max="2307" width="5.59765625" style="3" customWidth="1"/>
    <col min="2308" max="2308" width="6" style="3" customWidth="1"/>
    <col min="2309" max="2309" width="15.3984375" style="3" customWidth="1"/>
    <col min="2310" max="2310" width="19.86328125" style="3" customWidth="1"/>
    <col min="2311" max="2311" width="11.73046875" style="3" bestFit="1" customWidth="1"/>
    <col min="2312" max="2353" width="5" style="3" customWidth="1"/>
    <col min="2354" max="2562" width="9" style="3"/>
    <col min="2563" max="2563" width="5.59765625" style="3" customWidth="1"/>
    <col min="2564" max="2564" width="6" style="3" customWidth="1"/>
    <col min="2565" max="2565" width="15.3984375" style="3" customWidth="1"/>
    <col min="2566" max="2566" width="19.86328125" style="3" customWidth="1"/>
    <col min="2567" max="2567" width="11.73046875" style="3" bestFit="1" customWidth="1"/>
    <col min="2568" max="2609" width="5" style="3" customWidth="1"/>
    <col min="2610" max="2818" width="9" style="3"/>
    <col min="2819" max="2819" width="5.59765625" style="3" customWidth="1"/>
    <col min="2820" max="2820" width="6" style="3" customWidth="1"/>
    <col min="2821" max="2821" width="15.3984375" style="3" customWidth="1"/>
    <col min="2822" max="2822" width="19.86328125" style="3" customWidth="1"/>
    <col min="2823" max="2823" width="11.73046875" style="3" bestFit="1" customWidth="1"/>
    <col min="2824" max="2865" width="5" style="3" customWidth="1"/>
    <col min="2866" max="3074" width="9" style="3"/>
    <col min="3075" max="3075" width="5.59765625" style="3" customWidth="1"/>
    <col min="3076" max="3076" width="6" style="3" customWidth="1"/>
    <col min="3077" max="3077" width="15.3984375" style="3" customWidth="1"/>
    <col min="3078" max="3078" width="19.86328125" style="3" customWidth="1"/>
    <col min="3079" max="3079" width="11.73046875" style="3" bestFit="1" customWidth="1"/>
    <col min="3080" max="3121" width="5" style="3" customWidth="1"/>
    <col min="3122" max="3330" width="9" style="3"/>
    <col min="3331" max="3331" width="5.59765625" style="3" customWidth="1"/>
    <col min="3332" max="3332" width="6" style="3" customWidth="1"/>
    <col min="3333" max="3333" width="15.3984375" style="3" customWidth="1"/>
    <col min="3334" max="3334" width="19.86328125" style="3" customWidth="1"/>
    <col min="3335" max="3335" width="11.73046875" style="3" bestFit="1" customWidth="1"/>
    <col min="3336" max="3377" width="5" style="3" customWidth="1"/>
    <col min="3378" max="3586" width="9" style="3"/>
    <col min="3587" max="3587" width="5.59765625" style="3" customWidth="1"/>
    <col min="3588" max="3588" width="6" style="3" customWidth="1"/>
    <col min="3589" max="3589" width="15.3984375" style="3" customWidth="1"/>
    <col min="3590" max="3590" width="19.86328125" style="3" customWidth="1"/>
    <col min="3591" max="3591" width="11.73046875" style="3" bestFit="1" customWidth="1"/>
    <col min="3592" max="3633" width="5" style="3" customWidth="1"/>
    <col min="3634" max="3842" width="9" style="3"/>
    <col min="3843" max="3843" width="5.59765625" style="3" customWidth="1"/>
    <col min="3844" max="3844" width="6" style="3" customWidth="1"/>
    <col min="3845" max="3845" width="15.3984375" style="3" customWidth="1"/>
    <col min="3846" max="3846" width="19.86328125" style="3" customWidth="1"/>
    <col min="3847" max="3847" width="11.73046875" style="3" bestFit="1" customWidth="1"/>
    <col min="3848" max="3889" width="5" style="3" customWidth="1"/>
    <col min="3890" max="4098" width="9" style="3"/>
    <col min="4099" max="4099" width="5.59765625" style="3" customWidth="1"/>
    <col min="4100" max="4100" width="6" style="3" customWidth="1"/>
    <col min="4101" max="4101" width="15.3984375" style="3" customWidth="1"/>
    <col min="4102" max="4102" width="19.86328125" style="3" customWidth="1"/>
    <col min="4103" max="4103" width="11.73046875" style="3" bestFit="1" customWidth="1"/>
    <col min="4104" max="4145" width="5" style="3" customWidth="1"/>
    <col min="4146" max="4354" width="9" style="3"/>
    <col min="4355" max="4355" width="5.59765625" style="3" customWidth="1"/>
    <col min="4356" max="4356" width="6" style="3" customWidth="1"/>
    <col min="4357" max="4357" width="15.3984375" style="3" customWidth="1"/>
    <col min="4358" max="4358" width="19.86328125" style="3" customWidth="1"/>
    <col min="4359" max="4359" width="11.73046875" style="3" bestFit="1" customWidth="1"/>
    <col min="4360" max="4401" width="5" style="3" customWidth="1"/>
    <col min="4402" max="4610" width="9" style="3"/>
    <col min="4611" max="4611" width="5.59765625" style="3" customWidth="1"/>
    <col min="4612" max="4612" width="6" style="3" customWidth="1"/>
    <col min="4613" max="4613" width="15.3984375" style="3" customWidth="1"/>
    <col min="4614" max="4614" width="19.86328125" style="3" customWidth="1"/>
    <col min="4615" max="4615" width="11.73046875" style="3" bestFit="1" customWidth="1"/>
    <col min="4616" max="4657" width="5" style="3" customWidth="1"/>
    <col min="4658" max="4866" width="9" style="3"/>
    <col min="4867" max="4867" width="5.59765625" style="3" customWidth="1"/>
    <col min="4868" max="4868" width="6" style="3" customWidth="1"/>
    <col min="4869" max="4869" width="15.3984375" style="3" customWidth="1"/>
    <col min="4870" max="4870" width="19.86328125" style="3" customWidth="1"/>
    <col min="4871" max="4871" width="11.73046875" style="3" bestFit="1" customWidth="1"/>
    <col min="4872" max="4913" width="5" style="3" customWidth="1"/>
    <col min="4914" max="5122" width="9" style="3"/>
    <col min="5123" max="5123" width="5.59765625" style="3" customWidth="1"/>
    <col min="5124" max="5124" width="6" style="3" customWidth="1"/>
    <col min="5125" max="5125" width="15.3984375" style="3" customWidth="1"/>
    <col min="5126" max="5126" width="19.86328125" style="3" customWidth="1"/>
    <col min="5127" max="5127" width="11.73046875" style="3" bestFit="1" customWidth="1"/>
    <col min="5128" max="5169" width="5" style="3" customWidth="1"/>
    <col min="5170" max="5378" width="9" style="3"/>
    <col min="5379" max="5379" width="5.59765625" style="3" customWidth="1"/>
    <col min="5380" max="5380" width="6" style="3" customWidth="1"/>
    <col min="5381" max="5381" width="15.3984375" style="3" customWidth="1"/>
    <col min="5382" max="5382" width="19.86328125" style="3" customWidth="1"/>
    <col min="5383" max="5383" width="11.73046875" style="3" bestFit="1" customWidth="1"/>
    <col min="5384" max="5425" width="5" style="3" customWidth="1"/>
    <col min="5426" max="5634" width="9" style="3"/>
    <col min="5635" max="5635" width="5.59765625" style="3" customWidth="1"/>
    <col min="5636" max="5636" width="6" style="3" customWidth="1"/>
    <col min="5637" max="5637" width="15.3984375" style="3" customWidth="1"/>
    <col min="5638" max="5638" width="19.86328125" style="3" customWidth="1"/>
    <col min="5639" max="5639" width="11.73046875" style="3" bestFit="1" customWidth="1"/>
    <col min="5640" max="5681" width="5" style="3" customWidth="1"/>
    <col min="5682" max="5890" width="9" style="3"/>
    <col min="5891" max="5891" width="5.59765625" style="3" customWidth="1"/>
    <col min="5892" max="5892" width="6" style="3" customWidth="1"/>
    <col min="5893" max="5893" width="15.3984375" style="3" customWidth="1"/>
    <col min="5894" max="5894" width="19.86328125" style="3" customWidth="1"/>
    <col min="5895" max="5895" width="11.73046875" style="3" bestFit="1" customWidth="1"/>
    <col min="5896" max="5937" width="5" style="3" customWidth="1"/>
    <col min="5938" max="6146" width="9" style="3"/>
    <col min="6147" max="6147" width="5.59765625" style="3" customWidth="1"/>
    <col min="6148" max="6148" width="6" style="3" customWidth="1"/>
    <col min="6149" max="6149" width="15.3984375" style="3" customWidth="1"/>
    <col min="6150" max="6150" width="19.86328125" style="3" customWidth="1"/>
    <col min="6151" max="6151" width="11.73046875" style="3" bestFit="1" customWidth="1"/>
    <col min="6152" max="6193" width="5" style="3" customWidth="1"/>
    <col min="6194" max="6402" width="9" style="3"/>
    <col min="6403" max="6403" width="5.59765625" style="3" customWidth="1"/>
    <col min="6404" max="6404" width="6" style="3" customWidth="1"/>
    <col min="6405" max="6405" width="15.3984375" style="3" customWidth="1"/>
    <col min="6406" max="6406" width="19.86328125" style="3" customWidth="1"/>
    <col min="6407" max="6407" width="11.73046875" style="3" bestFit="1" customWidth="1"/>
    <col min="6408" max="6449" width="5" style="3" customWidth="1"/>
    <col min="6450" max="6658" width="9" style="3"/>
    <col min="6659" max="6659" width="5.59765625" style="3" customWidth="1"/>
    <col min="6660" max="6660" width="6" style="3" customWidth="1"/>
    <col min="6661" max="6661" width="15.3984375" style="3" customWidth="1"/>
    <col min="6662" max="6662" width="19.86328125" style="3" customWidth="1"/>
    <col min="6663" max="6663" width="11.73046875" style="3" bestFit="1" customWidth="1"/>
    <col min="6664" max="6705" width="5" style="3" customWidth="1"/>
    <col min="6706" max="6914" width="9" style="3"/>
    <col min="6915" max="6915" width="5.59765625" style="3" customWidth="1"/>
    <col min="6916" max="6916" width="6" style="3" customWidth="1"/>
    <col min="6917" max="6917" width="15.3984375" style="3" customWidth="1"/>
    <col min="6918" max="6918" width="19.86328125" style="3" customWidth="1"/>
    <col min="6919" max="6919" width="11.73046875" style="3" bestFit="1" customWidth="1"/>
    <col min="6920" max="6961" width="5" style="3" customWidth="1"/>
    <col min="6962" max="7170" width="9" style="3"/>
    <col min="7171" max="7171" width="5.59765625" style="3" customWidth="1"/>
    <col min="7172" max="7172" width="6" style="3" customWidth="1"/>
    <col min="7173" max="7173" width="15.3984375" style="3" customWidth="1"/>
    <col min="7174" max="7174" width="19.86328125" style="3" customWidth="1"/>
    <col min="7175" max="7175" width="11.73046875" style="3" bestFit="1" customWidth="1"/>
    <col min="7176" max="7217" width="5" style="3" customWidth="1"/>
    <col min="7218" max="7426" width="9" style="3"/>
    <col min="7427" max="7427" width="5.59765625" style="3" customWidth="1"/>
    <col min="7428" max="7428" width="6" style="3" customWidth="1"/>
    <col min="7429" max="7429" width="15.3984375" style="3" customWidth="1"/>
    <col min="7430" max="7430" width="19.86328125" style="3" customWidth="1"/>
    <col min="7431" max="7431" width="11.73046875" style="3" bestFit="1" customWidth="1"/>
    <col min="7432" max="7473" width="5" style="3" customWidth="1"/>
    <col min="7474" max="7682" width="9" style="3"/>
    <col min="7683" max="7683" width="5.59765625" style="3" customWidth="1"/>
    <col min="7684" max="7684" width="6" style="3" customWidth="1"/>
    <col min="7685" max="7685" width="15.3984375" style="3" customWidth="1"/>
    <col min="7686" max="7686" width="19.86328125" style="3" customWidth="1"/>
    <col min="7687" max="7687" width="11.73046875" style="3" bestFit="1" customWidth="1"/>
    <col min="7688" max="7729" width="5" style="3" customWidth="1"/>
    <col min="7730" max="7938" width="9" style="3"/>
    <col min="7939" max="7939" width="5.59765625" style="3" customWidth="1"/>
    <col min="7940" max="7940" width="6" style="3" customWidth="1"/>
    <col min="7941" max="7941" width="15.3984375" style="3" customWidth="1"/>
    <col min="7942" max="7942" width="19.86328125" style="3" customWidth="1"/>
    <col min="7943" max="7943" width="11.73046875" style="3" bestFit="1" customWidth="1"/>
    <col min="7944" max="7985" width="5" style="3" customWidth="1"/>
    <col min="7986" max="8194" width="9" style="3"/>
    <col min="8195" max="8195" width="5.59765625" style="3" customWidth="1"/>
    <col min="8196" max="8196" width="6" style="3" customWidth="1"/>
    <col min="8197" max="8197" width="15.3984375" style="3" customWidth="1"/>
    <col min="8198" max="8198" width="19.86328125" style="3" customWidth="1"/>
    <col min="8199" max="8199" width="11.73046875" style="3" bestFit="1" customWidth="1"/>
    <col min="8200" max="8241" width="5" style="3" customWidth="1"/>
    <col min="8242" max="8450" width="9" style="3"/>
    <col min="8451" max="8451" width="5.59765625" style="3" customWidth="1"/>
    <col min="8452" max="8452" width="6" style="3" customWidth="1"/>
    <col min="8453" max="8453" width="15.3984375" style="3" customWidth="1"/>
    <col min="8454" max="8454" width="19.86328125" style="3" customWidth="1"/>
    <col min="8455" max="8455" width="11.73046875" style="3" bestFit="1" customWidth="1"/>
    <col min="8456" max="8497" width="5" style="3" customWidth="1"/>
    <col min="8498" max="8706" width="9" style="3"/>
    <col min="8707" max="8707" width="5.59765625" style="3" customWidth="1"/>
    <col min="8708" max="8708" width="6" style="3" customWidth="1"/>
    <col min="8709" max="8709" width="15.3984375" style="3" customWidth="1"/>
    <col min="8710" max="8710" width="19.86328125" style="3" customWidth="1"/>
    <col min="8711" max="8711" width="11.73046875" style="3" bestFit="1" customWidth="1"/>
    <col min="8712" max="8753" width="5" style="3" customWidth="1"/>
    <col min="8754" max="8962" width="9" style="3"/>
    <col min="8963" max="8963" width="5.59765625" style="3" customWidth="1"/>
    <col min="8964" max="8964" width="6" style="3" customWidth="1"/>
    <col min="8965" max="8965" width="15.3984375" style="3" customWidth="1"/>
    <col min="8966" max="8966" width="19.86328125" style="3" customWidth="1"/>
    <col min="8967" max="8967" width="11.73046875" style="3" bestFit="1" customWidth="1"/>
    <col min="8968" max="9009" width="5" style="3" customWidth="1"/>
    <col min="9010" max="9218" width="9" style="3"/>
    <col min="9219" max="9219" width="5.59765625" style="3" customWidth="1"/>
    <col min="9220" max="9220" width="6" style="3" customWidth="1"/>
    <col min="9221" max="9221" width="15.3984375" style="3" customWidth="1"/>
    <col min="9222" max="9222" width="19.86328125" style="3" customWidth="1"/>
    <col min="9223" max="9223" width="11.73046875" style="3" bestFit="1" customWidth="1"/>
    <col min="9224" max="9265" width="5" style="3" customWidth="1"/>
    <col min="9266" max="9474" width="9" style="3"/>
    <col min="9475" max="9475" width="5.59765625" style="3" customWidth="1"/>
    <col min="9476" max="9476" width="6" style="3" customWidth="1"/>
    <col min="9477" max="9477" width="15.3984375" style="3" customWidth="1"/>
    <col min="9478" max="9478" width="19.86328125" style="3" customWidth="1"/>
    <col min="9479" max="9479" width="11.73046875" style="3" bestFit="1" customWidth="1"/>
    <col min="9480" max="9521" width="5" style="3" customWidth="1"/>
    <col min="9522" max="9730" width="9" style="3"/>
    <col min="9731" max="9731" width="5.59765625" style="3" customWidth="1"/>
    <col min="9732" max="9732" width="6" style="3" customWidth="1"/>
    <col min="9733" max="9733" width="15.3984375" style="3" customWidth="1"/>
    <col min="9734" max="9734" width="19.86328125" style="3" customWidth="1"/>
    <col min="9735" max="9735" width="11.73046875" style="3" bestFit="1" customWidth="1"/>
    <col min="9736" max="9777" width="5" style="3" customWidth="1"/>
    <col min="9778" max="9986" width="9" style="3"/>
    <col min="9987" max="9987" width="5.59765625" style="3" customWidth="1"/>
    <col min="9988" max="9988" width="6" style="3" customWidth="1"/>
    <col min="9989" max="9989" width="15.3984375" style="3" customWidth="1"/>
    <col min="9990" max="9990" width="19.86328125" style="3" customWidth="1"/>
    <col min="9991" max="9991" width="11.73046875" style="3" bestFit="1" customWidth="1"/>
    <col min="9992" max="10033" width="5" style="3" customWidth="1"/>
    <col min="10034" max="10242" width="9" style="3"/>
    <col min="10243" max="10243" width="5.59765625" style="3" customWidth="1"/>
    <col min="10244" max="10244" width="6" style="3" customWidth="1"/>
    <col min="10245" max="10245" width="15.3984375" style="3" customWidth="1"/>
    <col min="10246" max="10246" width="19.86328125" style="3" customWidth="1"/>
    <col min="10247" max="10247" width="11.73046875" style="3" bestFit="1" customWidth="1"/>
    <col min="10248" max="10289" width="5" style="3" customWidth="1"/>
    <col min="10290" max="10498" width="9" style="3"/>
    <col min="10499" max="10499" width="5.59765625" style="3" customWidth="1"/>
    <col min="10500" max="10500" width="6" style="3" customWidth="1"/>
    <col min="10501" max="10501" width="15.3984375" style="3" customWidth="1"/>
    <col min="10502" max="10502" width="19.86328125" style="3" customWidth="1"/>
    <col min="10503" max="10503" width="11.73046875" style="3" bestFit="1" customWidth="1"/>
    <col min="10504" max="10545" width="5" style="3" customWidth="1"/>
    <col min="10546" max="10754" width="9" style="3"/>
    <col min="10755" max="10755" width="5.59765625" style="3" customWidth="1"/>
    <col min="10756" max="10756" width="6" style="3" customWidth="1"/>
    <col min="10757" max="10757" width="15.3984375" style="3" customWidth="1"/>
    <col min="10758" max="10758" width="19.86328125" style="3" customWidth="1"/>
    <col min="10759" max="10759" width="11.73046875" style="3" bestFit="1" customWidth="1"/>
    <col min="10760" max="10801" width="5" style="3" customWidth="1"/>
    <col min="10802" max="11010" width="9" style="3"/>
    <col min="11011" max="11011" width="5.59765625" style="3" customWidth="1"/>
    <col min="11012" max="11012" width="6" style="3" customWidth="1"/>
    <col min="11013" max="11013" width="15.3984375" style="3" customWidth="1"/>
    <col min="11014" max="11014" width="19.86328125" style="3" customWidth="1"/>
    <col min="11015" max="11015" width="11.73046875" style="3" bestFit="1" customWidth="1"/>
    <col min="11016" max="11057" width="5" style="3" customWidth="1"/>
    <col min="11058" max="11266" width="9" style="3"/>
    <col min="11267" max="11267" width="5.59765625" style="3" customWidth="1"/>
    <col min="11268" max="11268" width="6" style="3" customWidth="1"/>
    <col min="11269" max="11269" width="15.3984375" style="3" customWidth="1"/>
    <col min="11270" max="11270" width="19.86328125" style="3" customWidth="1"/>
    <col min="11271" max="11271" width="11.73046875" style="3" bestFit="1" customWidth="1"/>
    <col min="11272" max="11313" width="5" style="3" customWidth="1"/>
    <col min="11314" max="11522" width="9" style="3"/>
    <col min="11523" max="11523" width="5.59765625" style="3" customWidth="1"/>
    <col min="11524" max="11524" width="6" style="3" customWidth="1"/>
    <col min="11525" max="11525" width="15.3984375" style="3" customWidth="1"/>
    <col min="11526" max="11526" width="19.86328125" style="3" customWidth="1"/>
    <col min="11527" max="11527" width="11.73046875" style="3" bestFit="1" customWidth="1"/>
    <col min="11528" max="11569" width="5" style="3" customWidth="1"/>
    <col min="11570" max="11778" width="9" style="3"/>
    <col min="11779" max="11779" width="5.59765625" style="3" customWidth="1"/>
    <col min="11780" max="11780" width="6" style="3" customWidth="1"/>
    <col min="11781" max="11781" width="15.3984375" style="3" customWidth="1"/>
    <col min="11782" max="11782" width="19.86328125" style="3" customWidth="1"/>
    <col min="11783" max="11783" width="11.73046875" style="3" bestFit="1" customWidth="1"/>
    <col min="11784" max="11825" width="5" style="3" customWidth="1"/>
    <col min="11826" max="12034" width="9" style="3"/>
    <col min="12035" max="12035" width="5.59765625" style="3" customWidth="1"/>
    <col min="12036" max="12036" width="6" style="3" customWidth="1"/>
    <col min="12037" max="12037" width="15.3984375" style="3" customWidth="1"/>
    <col min="12038" max="12038" width="19.86328125" style="3" customWidth="1"/>
    <col min="12039" max="12039" width="11.73046875" style="3" bestFit="1" customWidth="1"/>
    <col min="12040" max="12081" width="5" style="3" customWidth="1"/>
    <col min="12082" max="12290" width="9" style="3"/>
    <col min="12291" max="12291" width="5.59765625" style="3" customWidth="1"/>
    <col min="12292" max="12292" width="6" style="3" customWidth="1"/>
    <col min="12293" max="12293" width="15.3984375" style="3" customWidth="1"/>
    <col min="12294" max="12294" width="19.86328125" style="3" customWidth="1"/>
    <col min="12295" max="12295" width="11.73046875" style="3" bestFit="1" customWidth="1"/>
    <col min="12296" max="12337" width="5" style="3" customWidth="1"/>
    <col min="12338" max="12546" width="9" style="3"/>
    <col min="12547" max="12547" width="5.59765625" style="3" customWidth="1"/>
    <col min="12548" max="12548" width="6" style="3" customWidth="1"/>
    <col min="12549" max="12549" width="15.3984375" style="3" customWidth="1"/>
    <col min="12550" max="12550" width="19.86328125" style="3" customWidth="1"/>
    <col min="12551" max="12551" width="11.73046875" style="3" bestFit="1" customWidth="1"/>
    <col min="12552" max="12593" width="5" style="3" customWidth="1"/>
    <col min="12594" max="12802" width="9" style="3"/>
    <col min="12803" max="12803" width="5.59765625" style="3" customWidth="1"/>
    <col min="12804" max="12804" width="6" style="3" customWidth="1"/>
    <col min="12805" max="12805" width="15.3984375" style="3" customWidth="1"/>
    <col min="12806" max="12806" width="19.86328125" style="3" customWidth="1"/>
    <col min="12807" max="12807" width="11.73046875" style="3" bestFit="1" customWidth="1"/>
    <col min="12808" max="12849" width="5" style="3" customWidth="1"/>
    <col min="12850" max="13058" width="9" style="3"/>
    <col min="13059" max="13059" width="5.59765625" style="3" customWidth="1"/>
    <col min="13060" max="13060" width="6" style="3" customWidth="1"/>
    <col min="13061" max="13061" width="15.3984375" style="3" customWidth="1"/>
    <col min="13062" max="13062" width="19.86328125" style="3" customWidth="1"/>
    <col min="13063" max="13063" width="11.73046875" style="3" bestFit="1" customWidth="1"/>
    <col min="13064" max="13105" width="5" style="3" customWidth="1"/>
    <col min="13106" max="13314" width="9" style="3"/>
    <col min="13315" max="13315" width="5.59765625" style="3" customWidth="1"/>
    <col min="13316" max="13316" width="6" style="3" customWidth="1"/>
    <col min="13317" max="13317" width="15.3984375" style="3" customWidth="1"/>
    <col min="13318" max="13318" width="19.86328125" style="3" customWidth="1"/>
    <col min="13319" max="13319" width="11.73046875" style="3" bestFit="1" customWidth="1"/>
    <col min="13320" max="13361" width="5" style="3" customWidth="1"/>
    <col min="13362" max="13570" width="9" style="3"/>
    <col min="13571" max="13571" width="5.59765625" style="3" customWidth="1"/>
    <col min="13572" max="13572" width="6" style="3" customWidth="1"/>
    <col min="13573" max="13573" width="15.3984375" style="3" customWidth="1"/>
    <col min="13574" max="13574" width="19.86328125" style="3" customWidth="1"/>
    <col min="13575" max="13575" width="11.73046875" style="3" bestFit="1" customWidth="1"/>
    <col min="13576" max="13617" width="5" style="3" customWidth="1"/>
    <col min="13618" max="13826" width="9" style="3"/>
    <col min="13827" max="13827" width="5.59765625" style="3" customWidth="1"/>
    <col min="13828" max="13828" width="6" style="3" customWidth="1"/>
    <col min="13829" max="13829" width="15.3984375" style="3" customWidth="1"/>
    <col min="13830" max="13830" width="19.86328125" style="3" customWidth="1"/>
    <col min="13831" max="13831" width="11.73046875" style="3" bestFit="1" customWidth="1"/>
    <col min="13832" max="13873" width="5" style="3" customWidth="1"/>
    <col min="13874" max="14082" width="9" style="3"/>
    <col min="14083" max="14083" width="5.59765625" style="3" customWidth="1"/>
    <col min="14084" max="14084" width="6" style="3" customWidth="1"/>
    <col min="14085" max="14085" width="15.3984375" style="3" customWidth="1"/>
    <col min="14086" max="14086" width="19.86328125" style="3" customWidth="1"/>
    <col min="14087" max="14087" width="11.73046875" style="3" bestFit="1" customWidth="1"/>
    <col min="14088" max="14129" width="5" style="3" customWidth="1"/>
    <col min="14130" max="14338" width="9" style="3"/>
    <col min="14339" max="14339" width="5.59765625" style="3" customWidth="1"/>
    <col min="14340" max="14340" width="6" style="3" customWidth="1"/>
    <col min="14341" max="14341" width="15.3984375" style="3" customWidth="1"/>
    <col min="14342" max="14342" width="19.86328125" style="3" customWidth="1"/>
    <col min="14343" max="14343" width="11.73046875" style="3" bestFit="1" customWidth="1"/>
    <col min="14344" max="14385" width="5" style="3" customWidth="1"/>
    <col min="14386" max="14594" width="9" style="3"/>
    <col min="14595" max="14595" width="5.59765625" style="3" customWidth="1"/>
    <col min="14596" max="14596" width="6" style="3" customWidth="1"/>
    <col min="14597" max="14597" width="15.3984375" style="3" customWidth="1"/>
    <col min="14598" max="14598" width="19.86328125" style="3" customWidth="1"/>
    <col min="14599" max="14599" width="11.73046875" style="3" bestFit="1" customWidth="1"/>
    <col min="14600" max="14641" width="5" style="3" customWidth="1"/>
    <col min="14642" max="14850" width="9" style="3"/>
    <col min="14851" max="14851" width="5.59765625" style="3" customWidth="1"/>
    <col min="14852" max="14852" width="6" style="3" customWidth="1"/>
    <col min="14853" max="14853" width="15.3984375" style="3" customWidth="1"/>
    <col min="14854" max="14854" width="19.86328125" style="3" customWidth="1"/>
    <col min="14855" max="14855" width="11.73046875" style="3" bestFit="1" customWidth="1"/>
    <col min="14856" max="14897" width="5" style="3" customWidth="1"/>
    <col min="14898" max="15106" width="9" style="3"/>
    <col min="15107" max="15107" width="5.59765625" style="3" customWidth="1"/>
    <col min="15108" max="15108" width="6" style="3" customWidth="1"/>
    <col min="15109" max="15109" width="15.3984375" style="3" customWidth="1"/>
    <col min="15110" max="15110" width="19.86328125" style="3" customWidth="1"/>
    <col min="15111" max="15111" width="11.73046875" style="3" bestFit="1" customWidth="1"/>
    <col min="15112" max="15153" width="5" style="3" customWidth="1"/>
    <col min="15154" max="15362" width="9" style="3"/>
    <col min="15363" max="15363" width="5.59765625" style="3" customWidth="1"/>
    <col min="15364" max="15364" width="6" style="3" customWidth="1"/>
    <col min="15365" max="15365" width="15.3984375" style="3" customWidth="1"/>
    <col min="15366" max="15366" width="19.86328125" style="3" customWidth="1"/>
    <col min="15367" max="15367" width="11.73046875" style="3" bestFit="1" customWidth="1"/>
    <col min="15368" max="15409" width="5" style="3" customWidth="1"/>
    <col min="15410" max="15618" width="9" style="3"/>
    <col min="15619" max="15619" width="5.59765625" style="3" customWidth="1"/>
    <col min="15620" max="15620" width="6" style="3" customWidth="1"/>
    <col min="15621" max="15621" width="15.3984375" style="3" customWidth="1"/>
    <col min="15622" max="15622" width="19.86328125" style="3" customWidth="1"/>
    <col min="15623" max="15623" width="11.73046875" style="3" bestFit="1" customWidth="1"/>
    <col min="15624" max="15665" width="5" style="3" customWidth="1"/>
    <col min="15666" max="15874" width="9" style="3"/>
    <col min="15875" max="15875" width="5.59765625" style="3" customWidth="1"/>
    <col min="15876" max="15876" width="6" style="3" customWidth="1"/>
    <col min="15877" max="15877" width="15.3984375" style="3" customWidth="1"/>
    <col min="15878" max="15878" width="19.86328125" style="3" customWidth="1"/>
    <col min="15879" max="15879" width="11.73046875" style="3" bestFit="1" customWidth="1"/>
    <col min="15880" max="15921" width="5" style="3" customWidth="1"/>
    <col min="15922" max="16130" width="9" style="3"/>
    <col min="16131" max="16131" width="5.59765625" style="3" customWidth="1"/>
    <col min="16132" max="16132" width="6" style="3" customWidth="1"/>
    <col min="16133" max="16133" width="15.3984375" style="3" customWidth="1"/>
    <col min="16134" max="16134" width="19.86328125" style="3" customWidth="1"/>
    <col min="16135" max="16135" width="11.73046875" style="3" bestFit="1" customWidth="1"/>
    <col min="16136" max="16177" width="5" style="3" customWidth="1"/>
    <col min="16178" max="16384" width="9" style="3"/>
  </cols>
  <sheetData>
    <row r="1" spans="1:56" ht="24.75" customHeight="1" x14ac:dyDescent="0.25">
      <c r="F1" s="84" t="s">
        <v>44</v>
      </c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</row>
    <row r="2" spans="1:56" s="6" customFormat="1" ht="35.25" customHeight="1" x14ac:dyDescent="0.3">
      <c r="A2" s="4" t="s">
        <v>34</v>
      </c>
      <c r="B2" s="5" t="s">
        <v>2</v>
      </c>
      <c r="C2" s="4" t="s">
        <v>35</v>
      </c>
      <c r="D2" s="4" t="s">
        <v>36</v>
      </c>
      <c r="E2" s="5" t="s">
        <v>107</v>
      </c>
      <c r="F2" s="1" t="s">
        <v>37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9</v>
      </c>
      <c r="N2" s="1" t="s">
        <v>10</v>
      </c>
      <c r="O2" s="1" t="s">
        <v>11</v>
      </c>
      <c r="P2" s="1" t="s">
        <v>12</v>
      </c>
      <c r="Q2" s="1" t="s">
        <v>13</v>
      </c>
      <c r="R2" s="1" t="s">
        <v>14</v>
      </c>
      <c r="S2" s="1" t="s">
        <v>15</v>
      </c>
      <c r="T2" s="1" t="s">
        <v>47</v>
      </c>
      <c r="U2" s="1" t="s">
        <v>16</v>
      </c>
      <c r="V2" s="1" t="s">
        <v>17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22</v>
      </c>
      <c r="AB2" s="1" t="s">
        <v>23</v>
      </c>
      <c r="AC2" s="1" t="s">
        <v>24</v>
      </c>
      <c r="AD2" s="1" t="s">
        <v>25</v>
      </c>
      <c r="AE2" s="1" t="s">
        <v>26</v>
      </c>
      <c r="AF2" s="1" t="s">
        <v>48</v>
      </c>
      <c r="AG2" s="1" t="s">
        <v>27</v>
      </c>
      <c r="AH2" s="1" t="s">
        <v>28</v>
      </c>
      <c r="AI2" s="1" t="s">
        <v>29</v>
      </c>
      <c r="AJ2" s="1" t="s">
        <v>30</v>
      </c>
      <c r="AK2" s="1" t="s">
        <v>31</v>
      </c>
      <c r="AL2" s="1" t="s">
        <v>32</v>
      </c>
      <c r="AM2" s="1" t="s">
        <v>49</v>
      </c>
      <c r="AN2" s="1" t="s">
        <v>50</v>
      </c>
      <c r="AO2" s="1" t="s">
        <v>51</v>
      </c>
      <c r="AP2" s="1" t="s">
        <v>33</v>
      </c>
      <c r="AQ2" s="1" t="s">
        <v>66</v>
      </c>
      <c r="AR2" s="1" t="s">
        <v>67</v>
      </c>
      <c r="AS2" s="1" t="s">
        <v>68</v>
      </c>
      <c r="AT2" s="1" t="s">
        <v>69</v>
      </c>
      <c r="AU2" s="1" t="s">
        <v>76</v>
      </c>
      <c r="AV2" s="1" t="s">
        <v>84</v>
      </c>
      <c r="AW2" s="1" t="s">
        <v>90</v>
      </c>
      <c r="AX2" s="1" t="s">
        <v>91</v>
      </c>
      <c r="AY2" s="1" t="s">
        <v>105</v>
      </c>
      <c r="AZ2" s="1" t="s">
        <v>94</v>
      </c>
      <c r="BA2" s="1" t="s">
        <v>102</v>
      </c>
      <c r="BB2" s="1" t="s">
        <v>103</v>
      </c>
      <c r="BC2" s="1" t="s">
        <v>104</v>
      </c>
      <c r="BD2" s="1" t="s">
        <v>106</v>
      </c>
    </row>
    <row r="3" spans="1:56" s="6" customFormat="1" ht="49.5" customHeight="1" x14ac:dyDescent="0.3">
      <c r="A3" s="7">
        <v>1</v>
      </c>
      <c r="B3" s="7" t="s">
        <v>38</v>
      </c>
      <c r="C3" s="7" t="s">
        <v>0</v>
      </c>
      <c r="D3" s="7" t="s">
        <v>1</v>
      </c>
      <c r="E3" s="7" t="s">
        <v>56</v>
      </c>
      <c r="F3" s="8">
        <v>10</v>
      </c>
      <c r="G3" s="8">
        <v>11</v>
      </c>
      <c r="H3" s="8">
        <v>11</v>
      </c>
      <c r="I3" s="8">
        <v>15</v>
      </c>
      <c r="J3" s="8">
        <v>11</v>
      </c>
      <c r="K3" s="8">
        <v>13</v>
      </c>
      <c r="L3" s="8">
        <v>14</v>
      </c>
      <c r="M3" s="8">
        <v>12</v>
      </c>
      <c r="N3" s="8">
        <v>10</v>
      </c>
      <c r="O3" s="8">
        <v>11</v>
      </c>
      <c r="P3" s="8">
        <v>11</v>
      </c>
      <c r="Q3" s="9">
        <v>9</v>
      </c>
      <c r="R3" s="8">
        <v>9.6</v>
      </c>
      <c r="S3" s="8">
        <v>9.6</v>
      </c>
      <c r="T3" s="8">
        <v>6.6</v>
      </c>
      <c r="U3" s="8">
        <v>6.5</v>
      </c>
      <c r="V3" s="8">
        <v>6.3</v>
      </c>
      <c r="W3" s="8">
        <v>6.1</v>
      </c>
      <c r="X3" s="8">
        <v>6.2</v>
      </c>
      <c r="Y3" s="9">
        <v>6</v>
      </c>
      <c r="Z3" s="8">
        <v>5.5</v>
      </c>
      <c r="AA3" s="8">
        <v>6.1</v>
      </c>
      <c r="AB3" s="8">
        <v>6.9</v>
      </c>
      <c r="AC3" s="8">
        <v>5.7</v>
      </c>
      <c r="AD3" s="8">
        <v>5.4</v>
      </c>
      <c r="AE3" s="9">
        <v>6</v>
      </c>
      <c r="AF3" s="8">
        <v>5.3</v>
      </c>
      <c r="AG3" s="8">
        <v>5.3</v>
      </c>
      <c r="AH3" s="9">
        <v>5</v>
      </c>
      <c r="AI3" s="9">
        <v>5</v>
      </c>
      <c r="AJ3" s="10">
        <v>4.5999999999999996</v>
      </c>
      <c r="AK3" s="10">
        <v>4.0999999999999996</v>
      </c>
      <c r="AL3" s="10">
        <v>4.8</v>
      </c>
      <c r="AM3" s="10">
        <v>4.5</v>
      </c>
      <c r="AN3" s="10">
        <v>4.5999999999999996</v>
      </c>
      <c r="AO3" s="9">
        <v>4.9000000000000004</v>
      </c>
      <c r="AP3" s="11">
        <v>4.5</v>
      </c>
      <c r="AQ3" s="11">
        <v>4.3</v>
      </c>
      <c r="AR3" s="11">
        <v>4.2</v>
      </c>
      <c r="AS3" s="11">
        <v>4.8</v>
      </c>
      <c r="AT3" s="7">
        <v>4.8</v>
      </c>
      <c r="AU3" s="7">
        <v>4.5999999999999996</v>
      </c>
      <c r="AV3" s="7">
        <v>4.5999999999999996</v>
      </c>
      <c r="AW3" s="7">
        <v>4.5999999999999996</v>
      </c>
      <c r="AX3" s="7">
        <v>4.9000000000000004</v>
      </c>
      <c r="AY3" s="7">
        <v>4.9000000000000004</v>
      </c>
      <c r="AZ3" s="7">
        <v>5.6</v>
      </c>
      <c r="BA3" s="74">
        <v>5</v>
      </c>
      <c r="BB3" s="74">
        <v>5.7</v>
      </c>
      <c r="BC3" s="74">
        <v>5.4</v>
      </c>
      <c r="BD3" s="74">
        <v>4.8</v>
      </c>
    </row>
    <row r="4" spans="1:56" s="6" customFormat="1" ht="51.75" customHeight="1" x14ac:dyDescent="0.3">
      <c r="A4" s="12">
        <v>2</v>
      </c>
      <c r="B4" s="12"/>
      <c r="C4" s="12" t="s">
        <v>0</v>
      </c>
      <c r="D4" s="13" t="s">
        <v>57</v>
      </c>
      <c r="E4" s="12" t="s">
        <v>58</v>
      </c>
      <c r="F4" s="14"/>
      <c r="G4" s="14"/>
      <c r="H4" s="15">
        <v>9.4</v>
      </c>
      <c r="I4" s="16">
        <v>12</v>
      </c>
      <c r="J4" s="16">
        <v>12</v>
      </c>
      <c r="K4" s="16">
        <v>11</v>
      </c>
      <c r="L4" s="16">
        <v>13</v>
      </c>
      <c r="M4" s="16">
        <v>11</v>
      </c>
      <c r="N4" s="16">
        <v>11</v>
      </c>
      <c r="O4" s="16">
        <v>10</v>
      </c>
      <c r="P4" s="15">
        <v>9.1</v>
      </c>
      <c r="Q4" s="15">
        <v>8.5</v>
      </c>
      <c r="R4" s="15">
        <v>9.4</v>
      </c>
      <c r="S4" s="15">
        <v>8.6</v>
      </c>
      <c r="T4" s="15">
        <v>7.4</v>
      </c>
      <c r="U4" s="15">
        <v>7.1</v>
      </c>
      <c r="V4" s="15">
        <v>7.7</v>
      </c>
      <c r="W4" s="15">
        <v>6.7</v>
      </c>
      <c r="X4" s="15">
        <v>6.7</v>
      </c>
      <c r="Y4" s="15">
        <v>7.8</v>
      </c>
      <c r="Z4" s="15">
        <v>7.7</v>
      </c>
      <c r="AA4" s="15">
        <v>7.6</v>
      </c>
      <c r="AB4" s="15">
        <v>9.5</v>
      </c>
      <c r="AC4" s="15">
        <v>8</v>
      </c>
      <c r="AD4" s="15">
        <v>9.1</v>
      </c>
      <c r="AE4" s="15">
        <v>8.4</v>
      </c>
      <c r="AF4" s="15">
        <v>7.4</v>
      </c>
      <c r="AG4" s="15">
        <v>8.1999999999999993</v>
      </c>
      <c r="AH4" s="15">
        <v>8.6999999999999993</v>
      </c>
      <c r="AI4" s="15">
        <v>7.6</v>
      </c>
      <c r="AJ4" s="15">
        <v>7</v>
      </c>
      <c r="AK4" s="15">
        <v>6.3</v>
      </c>
      <c r="AL4" s="15">
        <v>7</v>
      </c>
      <c r="AM4" s="15">
        <v>7.1</v>
      </c>
      <c r="AN4" s="15">
        <v>8</v>
      </c>
      <c r="AO4" s="15">
        <v>7.4</v>
      </c>
      <c r="AP4" s="17">
        <v>7.2</v>
      </c>
      <c r="AQ4" s="17">
        <v>6.5</v>
      </c>
      <c r="AR4" s="17">
        <v>6.7</v>
      </c>
      <c r="AS4" s="17">
        <v>7</v>
      </c>
      <c r="AT4" s="15">
        <v>8.5</v>
      </c>
      <c r="AU4" s="15">
        <v>6.8</v>
      </c>
      <c r="AV4" s="15">
        <v>6.6</v>
      </c>
      <c r="AW4" s="15">
        <v>7.1</v>
      </c>
      <c r="AX4" s="15">
        <v>7.1</v>
      </c>
      <c r="AY4" s="15">
        <v>7.9</v>
      </c>
      <c r="AZ4" s="15">
        <v>7.5</v>
      </c>
      <c r="BA4" s="12">
        <v>7.7</v>
      </c>
      <c r="BB4" s="12">
        <v>7.4</v>
      </c>
      <c r="BC4" s="12">
        <v>7.8</v>
      </c>
      <c r="BD4" s="80">
        <v>7</v>
      </c>
    </row>
    <row r="5" spans="1:56" s="6" customFormat="1" ht="51.75" customHeight="1" x14ac:dyDescent="0.3">
      <c r="A5" s="18" t="s">
        <v>59</v>
      </c>
      <c r="B5" s="18"/>
      <c r="C5" s="19" t="s">
        <v>39</v>
      </c>
      <c r="D5" s="18" t="s">
        <v>40</v>
      </c>
      <c r="E5" s="18" t="s">
        <v>59</v>
      </c>
      <c r="F5" s="20"/>
      <c r="G5" s="20"/>
      <c r="H5" s="21">
        <v>1.7</v>
      </c>
      <c r="I5" s="21">
        <v>1.6</v>
      </c>
      <c r="J5" s="21">
        <v>1.6</v>
      </c>
      <c r="K5" s="21">
        <v>2</v>
      </c>
      <c r="L5" s="21">
        <v>2.4</v>
      </c>
      <c r="M5" s="21">
        <v>1.9</v>
      </c>
      <c r="N5" s="21">
        <v>2</v>
      </c>
      <c r="O5" s="21">
        <v>2.1</v>
      </c>
      <c r="P5" s="21">
        <v>2.1</v>
      </c>
      <c r="Q5" s="21">
        <v>1.6</v>
      </c>
      <c r="R5" s="21">
        <v>2.5</v>
      </c>
      <c r="S5" s="21">
        <v>1.3</v>
      </c>
      <c r="T5" s="21">
        <v>1.9</v>
      </c>
      <c r="U5" s="21">
        <v>1.9</v>
      </c>
      <c r="V5" s="21">
        <v>1.8</v>
      </c>
      <c r="W5" s="21">
        <v>2.2999999999999998</v>
      </c>
      <c r="X5" s="21">
        <v>2.5</v>
      </c>
      <c r="Y5" s="21">
        <v>2.4</v>
      </c>
      <c r="Z5" s="21">
        <v>1.7</v>
      </c>
      <c r="AA5" s="21">
        <v>2</v>
      </c>
      <c r="AB5" s="21">
        <v>2</v>
      </c>
      <c r="AC5" s="21">
        <v>2.6</v>
      </c>
      <c r="AD5" s="21">
        <v>2</v>
      </c>
      <c r="AE5" s="21">
        <v>2.2000000000000002</v>
      </c>
      <c r="AF5" s="21">
        <v>2.2999999999999998</v>
      </c>
      <c r="AG5" s="21">
        <v>2.2999999999999998</v>
      </c>
      <c r="AH5" s="21">
        <v>2.4</v>
      </c>
      <c r="AI5" s="21">
        <v>2.4</v>
      </c>
      <c r="AJ5" s="21">
        <v>2.2000000000000002</v>
      </c>
      <c r="AK5" s="21"/>
      <c r="AL5" s="21"/>
      <c r="AM5" s="21"/>
      <c r="AN5" s="21"/>
      <c r="AO5" s="21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7"/>
      <c r="BB5" s="78"/>
      <c r="BC5" s="78"/>
      <c r="BD5" s="78"/>
    </row>
    <row r="6" spans="1:56" s="6" customFormat="1" ht="51.75" customHeight="1" x14ac:dyDescent="0.3">
      <c r="A6" s="23">
        <v>1</v>
      </c>
      <c r="B6" s="23" t="s">
        <v>38</v>
      </c>
      <c r="C6" s="24" t="s">
        <v>39</v>
      </c>
      <c r="D6" s="23" t="s">
        <v>41</v>
      </c>
      <c r="E6" s="23" t="s">
        <v>62</v>
      </c>
      <c r="F6" s="25"/>
      <c r="G6" s="25"/>
      <c r="H6" s="26">
        <v>1.8</v>
      </c>
      <c r="I6" s="26">
        <v>1.5</v>
      </c>
      <c r="J6" s="26">
        <v>1.5</v>
      </c>
      <c r="K6" s="26">
        <v>2</v>
      </c>
      <c r="L6" s="26">
        <v>2.4</v>
      </c>
      <c r="M6" s="26">
        <v>1.8</v>
      </c>
      <c r="N6" s="26">
        <v>1.9</v>
      </c>
      <c r="O6" s="26">
        <v>2.1</v>
      </c>
      <c r="P6" s="26">
        <v>1.7</v>
      </c>
      <c r="Q6" s="26">
        <v>1.8</v>
      </c>
      <c r="R6" s="26">
        <v>3.2</v>
      </c>
      <c r="S6" s="26">
        <v>1.6</v>
      </c>
      <c r="T6" s="26">
        <v>1.8</v>
      </c>
      <c r="U6" s="26">
        <v>1.8</v>
      </c>
      <c r="V6" s="26">
        <v>1.8</v>
      </c>
      <c r="W6" s="26">
        <v>2.4</v>
      </c>
      <c r="X6" s="26">
        <v>2.4</v>
      </c>
      <c r="Y6" s="26">
        <v>2.2999999999999998</v>
      </c>
      <c r="Z6" s="26">
        <v>1.7</v>
      </c>
      <c r="AA6" s="26">
        <v>2.1</v>
      </c>
      <c r="AB6" s="26">
        <v>2</v>
      </c>
      <c r="AC6" s="26">
        <v>2.4</v>
      </c>
      <c r="AD6" s="26">
        <v>2.2000000000000002</v>
      </c>
      <c r="AE6" s="26">
        <v>2.1</v>
      </c>
      <c r="AF6" s="26">
        <v>2.1</v>
      </c>
      <c r="AG6" s="26">
        <v>2</v>
      </c>
      <c r="AH6" s="26">
        <v>2.4</v>
      </c>
      <c r="AI6" s="26">
        <v>2.5</v>
      </c>
      <c r="AJ6" s="26">
        <v>2.2000000000000002</v>
      </c>
      <c r="AK6" s="26">
        <v>2.5</v>
      </c>
      <c r="AL6" s="26">
        <v>2.4</v>
      </c>
      <c r="AM6" s="26">
        <v>2.4</v>
      </c>
      <c r="AN6" s="26">
        <v>2.8</v>
      </c>
      <c r="AO6" s="26">
        <v>2</v>
      </c>
      <c r="AP6" s="27">
        <v>2.2999999999999998</v>
      </c>
      <c r="AQ6" s="27">
        <v>2.1</v>
      </c>
      <c r="AR6" s="27">
        <v>2.1</v>
      </c>
      <c r="AS6" s="27">
        <v>2.6</v>
      </c>
      <c r="AT6" s="27">
        <v>2.6</v>
      </c>
      <c r="AU6" s="27">
        <v>1.7</v>
      </c>
      <c r="AV6" s="27">
        <v>2</v>
      </c>
      <c r="AW6" s="27">
        <v>2.2000000000000002</v>
      </c>
      <c r="AX6" s="73">
        <v>2.4</v>
      </c>
      <c r="AY6" s="73">
        <v>2.4</v>
      </c>
      <c r="AZ6" s="73">
        <v>2.7</v>
      </c>
      <c r="BA6" s="28">
        <v>2.6</v>
      </c>
      <c r="BB6" s="28">
        <v>2.6</v>
      </c>
      <c r="BC6" s="28">
        <v>2.4</v>
      </c>
      <c r="BD6" s="28">
        <v>2.8</v>
      </c>
    </row>
    <row r="7" spans="1:56" s="6" customFormat="1" ht="51.75" customHeight="1" x14ac:dyDescent="0.3">
      <c r="A7" s="28" t="s">
        <v>59</v>
      </c>
      <c r="B7" s="28"/>
      <c r="C7" s="28" t="s">
        <v>39</v>
      </c>
      <c r="D7" s="28" t="s">
        <v>42</v>
      </c>
      <c r="E7" s="28" t="s">
        <v>59</v>
      </c>
      <c r="F7" s="29"/>
      <c r="G7" s="29"/>
      <c r="H7" s="30">
        <v>2</v>
      </c>
      <c r="I7" s="30">
        <v>1.6</v>
      </c>
      <c r="J7" s="30">
        <v>1.5</v>
      </c>
      <c r="K7" s="30">
        <v>2.2000000000000002</v>
      </c>
      <c r="L7" s="30">
        <v>1.9</v>
      </c>
      <c r="M7" s="30">
        <v>1.7</v>
      </c>
      <c r="N7" s="30">
        <v>1.9</v>
      </c>
      <c r="O7" s="30">
        <v>2.1</v>
      </c>
      <c r="P7" s="30">
        <v>1.9</v>
      </c>
      <c r="Q7" s="30">
        <v>1.6</v>
      </c>
      <c r="R7" s="30">
        <v>2.8</v>
      </c>
      <c r="S7" s="30">
        <v>1.4</v>
      </c>
      <c r="T7" s="30">
        <v>1.8</v>
      </c>
      <c r="U7" s="30">
        <v>1.7</v>
      </c>
      <c r="V7" s="30">
        <v>1.7</v>
      </c>
      <c r="W7" s="30">
        <v>2.2999999999999998</v>
      </c>
      <c r="X7" s="30">
        <v>2.4</v>
      </c>
      <c r="Y7" s="30">
        <v>2.2999999999999998</v>
      </c>
      <c r="Z7" s="30">
        <v>1.5</v>
      </c>
      <c r="AA7" s="30">
        <v>2</v>
      </c>
      <c r="AB7" s="30">
        <v>1.9</v>
      </c>
      <c r="AC7" s="30">
        <v>2.4</v>
      </c>
      <c r="AD7" s="30">
        <v>2.2000000000000002</v>
      </c>
      <c r="AE7" s="30">
        <v>2.2999999999999998</v>
      </c>
      <c r="AF7" s="30">
        <v>2.1</v>
      </c>
      <c r="AG7" s="30">
        <v>2.2000000000000002</v>
      </c>
      <c r="AH7" s="30">
        <v>2.2999999999999998</v>
      </c>
      <c r="AI7" s="30">
        <v>2.4</v>
      </c>
      <c r="AJ7" s="30">
        <v>2.2999999999999998</v>
      </c>
      <c r="AK7" s="30"/>
      <c r="AL7" s="30"/>
      <c r="AM7" s="30"/>
      <c r="AN7" s="30"/>
      <c r="AO7" s="30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28"/>
      <c r="BB7" s="77"/>
      <c r="BC7" s="77"/>
      <c r="BD7" s="77"/>
    </row>
    <row r="8" spans="1:56" s="6" customFormat="1" ht="51.75" customHeight="1" x14ac:dyDescent="0.3">
      <c r="A8" s="32">
        <v>2</v>
      </c>
      <c r="B8" s="32"/>
      <c r="C8" s="32" t="s">
        <v>39</v>
      </c>
      <c r="D8" s="32" t="s">
        <v>43</v>
      </c>
      <c r="E8" s="32" t="s">
        <v>65</v>
      </c>
      <c r="F8" s="33"/>
      <c r="G8" s="33"/>
      <c r="H8" s="34">
        <v>2.2999999999999998</v>
      </c>
      <c r="I8" s="34">
        <v>1.8</v>
      </c>
      <c r="J8" s="34">
        <v>1.4</v>
      </c>
      <c r="K8" s="34">
        <v>1.9</v>
      </c>
      <c r="L8" s="34">
        <v>1.9</v>
      </c>
      <c r="M8" s="34">
        <v>1.5</v>
      </c>
      <c r="N8" s="34">
        <v>1.8</v>
      </c>
      <c r="O8" s="34">
        <v>2.1</v>
      </c>
      <c r="P8" s="34">
        <v>1.8</v>
      </c>
      <c r="Q8" s="34">
        <v>1.6</v>
      </c>
      <c r="R8" s="34">
        <v>2.5</v>
      </c>
      <c r="S8" s="34">
        <v>1.3</v>
      </c>
      <c r="T8" s="34">
        <v>2</v>
      </c>
      <c r="U8" s="34">
        <v>1.8</v>
      </c>
      <c r="V8" s="34">
        <v>1.8</v>
      </c>
      <c r="W8" s="34">
        <v>2.1</v>
      </c>
      <c r="X8" s="34">
        <v>3</v>
      </c>
      <c r="Y8" s="34">
        <v>2.5</v>
      </c>
      <c r="Z8" s="34">
        <v>2.1</v>
      </c>
      <c r="AA8" s="34">
        <v>2.2000000000000002</v>
      </c>
      <c r="AB8" s="34">
        <v>2.1</v>
      </c>
      <c r="AC8" s="34">
        <v>2.8</v>
      </c>
      <c r="AD8" s="34">
        <v>2.2999999999999998</v>
      </c>
      <c r="AE8" s="34">
        <v>1.9</v>
      </c>
      <c r="AF8" s="34">
        <v>2.1</v>
      </c>
      <c r="AG8" s="34">
        <v>2.2000000000000002</v>
      </c>
      <c r="AH8" s="34">
        <v>2.2000000000000002</v>
      </c>
      <c r="AI8" s="34">
        <v>2.4</v>
      </c>
      <c r="AJ8" s="34">
        <v>2.2999999999999998</v>
      </c>
      <c r="AK8" s="34">
        <v>2.2000000000000002</v>
      </c>
      <c r="AL8" s="34">
        <v>2.5</v>
      </c>
      <c r="AM8" s="34">
        <v>2.2999999999999998</v>
      </c>
      <c r="AN8" s="34">
        <v>2.7</v>
      </c>
      <c r="AO8" s="34">
        <v>2.4</v>
      </c>
      <c r="AP8" s="35">
        <v>4</v>
      </c>
      <c r="AQ8" s="35">
        <v>2.6</v>
      </c>
      <c r="AR8" s="35">
        <v>3</v>
      </c>
      <c r="AS8" s="35">
        <v>3</v>
      </c>
      <c r="AT8" s="35">
        <v>2.2999999999999998</v>
      </c>
      <c r="AU8" s="35">
        <v>1.8</v>
      </c>
      <c r="AV8" s="35">
        <v>2.4</v>
      </c>
      <c r="AW8" s="35">
        <v>2.5</v>
      </c>
      <c r="AX8" s="35">
        <v>2.5</v>
      </c>
      <c r="AY8" s="35">
        <v>2.8</v>
      </c>
      <c r="AZ8" s="35">
        <v>2.8</v>
      </c>
      <c r="BA8" s="32">
        <v>2.7</v>
      </c>
      <c r="BB8" s="12">
        <v>2.7</v>
      </c>
      <c r="BC8" s="12">
        <v>2.6</v>
      </c>
      <c r="BD8" s="12">
        <v>2.8</v>
      </c>
    </row>
    <row r="9" spans="1:56" s="37" customFormat="1" x14ac:dyDescent="0.25">
      <c r="A9" s="36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</row>
    <row r="10" spans="1:56" s="37" customFormat="1" x14ac:dyDescent="0.25"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</row>
    <row r="11" spans="1:56" s="37" customFormat="1" x14ac:dyDescent="0.25"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</row>
    <row r="12" spans="1:56" s="37" customFormat="1" x14ac:dyDescent="0.25"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</row>
  </sheetData>
  <mergeCells count="1">
    <mergeCell ref="F1:AZ1"/>
  </mergeCells>
  <phoneticPr fontId="3"/>
  <pageMargins left="0.6" right="0.35" top="1" bottom="1" header="0.62" footer="0.51200000000000001"/>
  <pageSetup paperSize="9" scale="54" orientation="landscape" r:id="rId1"/>
  <headerFooter alignWithMargins="0">
    <oddHeader>&amp;L&amp;26化学的酸素要求量（COD）の75％値経年変化</oddHeader>
    <oddFooter>&amp;L&amp;"ＭＳ Ｐ明朝,標準"&amp;16(注)　・数値はCOD75%値（日間平均値を水質の良いものから並べた時の75%目の値）</oddFooter>
  </headerFooter>
  <ignoredErrors>
    <ignoredError sqref="AV5:AZ5 AW3:AY3 AW4:AY4 AV7:AZ7 AW6:AY6 AW8:AY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85865-E2C2-4646-A61B-1DD83CA326D4}">
  <dimension ref="A1:A54"/>
  <sheetViews>
    <sheetView zoomScale="130" zoomScaleNormal="130" workbookViewId="0">
      <selection activeCell="B1" sqref="B1"/>
    </sheetView>
  </sheetViews>
  <sheetFormatPr defaultRowHeight="12.75" x14ac:dyDescent="0.25"/>
  <cols>
    <col min="1" max="1" width="0.86328125" style="2" customWidth="1"/>
    <col min="2" max="5" width="10.3984375" style="2" customWidth="1"/>
    <col min="6" max="6" width="1.86328125" style="2" customWidth="1"/>
    <col min="7" max="10" width="10.46484375" style="2" customWidth="1"/>
    <col min="11" max="11" width="0.86328125" style="2" customWidth="1"/>
    <col min="12" max="256" width="9.06640625" style="2"/>
    <col min="257" max="257" width="0.86328125" style="2" customWidth="1"/>
    <col min="258" max="261" width="10.3984375" style="2" customWidth="1"/>
    <col min="262" max="262" width="1.86328125" style="2" customWidth="1"/>
    <col min="263" max="266" width="10.46484375" style="2" customWidth="1"/>
    <col min="267" max="267" width="0.86328125" style="2" customWidth="1"/>
    <col min="268" max="512" width="9.06640625" style="2"/>
    <col min="513" max="513" width="0.86328125" style="2" customWidth="1"/>
    <col min="514" max="517" width="10.3984375" style="2" customWidth="1"/>
    <col min="518" max="518" width="1.86328125" style="2" customWidth="1"/>
    <col min="519" max="522" width="10.46484375" style="2" customWidth="1"/>
    <col min="523" max="523" width="0.86328125" style="2" customWidth="1"/>
    <col min="524" max="768" width="9.06640625" style="2"/>
    <col min="769" max="769" width="0.86328125" style="2" customWidth="1"/>
    <col min="770" max="773" width="10.3984375" style="2" customWidth="1"/>
    <col min="774" max="774" width="1.86328125" style="2" customWidth="1"/>
    <col min="775" max="778" width="10.46484375" style="2" customWidth="1"/>
    <col min="779" max="779" width="0.86328125" style="2" customWidth="1"/>
    <col min="780" max="1024" width="9.06640625" style="2"/>
    <col min="1025" max="1025" width="0.86328125" style="2" customWidth="1"/>
    <col min="1026" max="1029" width="10.3984375" style="2" customWidth="1"/>
    <col min="1030" max="1030" width="1.86328125" style="2" customWidth="1"/>
    <col min="1031" max="1034" width="10.46484375" style="2" customWidth="1"/>
    <col min="1035" max="1035" width="0.86328125" style="2" customWidth="1"/>
    <col min="1036" max="1280" width="9.06640625" style="2"/>
    <col min="1281" max="1281" width="0.86328125" style="2" customWidth="1"/>
    <col min="1282" max="1285" width="10.3984375" style="2" customWidth="1"/>
    <col min="1286" max="1286" width="1.86328125" style="2" customWidth="1"/>
    <col min="1287" max="1290" width="10.46484375" style="2" customWidth="1"/>
    <col min="1291" max="1291" width="0.86328125" style="2" customWidth="1"/>
    <col min="1292" max="1536" width="9.06640625" style="2"/>
    <col min="1537" max="1537" width="0.86328125" style="2" customWidth="1"/>
    <col min="1538" max="1541" width="10.3984375" style="2" customWidth="1"/>
    <col min="1542" max="1542" width="1.86328125" style="2" customWidth="1"/>
    <col min="1543" max="1546" width="10.46484375" style="2" customWidth="1"/>
    <col min="1547" max="1547" width="0.86328125" style="2" customWidth="1"/>
    <col min="1548" max="1792" width="9.06640625" style="2"/>
    <col min="1793" max="1793" width="0.86328125" style="2" customWidth="1"/>
    <col min="1794" max="1797" width="10.3984375" style="2" customWidth="1"/>
    <col min="1798" max="1798" width="1.86328125" style="2" customWidth="1"/>
    <col min="1799" max="1802" width="10.46484375" style="2" customWidth="1"/>
    <col min="1803" max="1803" width="0.86328125" style="2" customWidth="1"/>
    <col min="1804" max="2048" width="9.06640625" style="2"/>
    <col min="2049" max="2049" width="0.86328125" style="2" customWidth="1"/>
    <col min="2050" max="2053" width="10.3984375" style="2" customWidth="1"/>
    <col min="2054" max="2054" width="1.86328125" style="2" customWidth="1"/>
    <col min="2055" max="2058" width="10.46484375" style="2" customWidth="1"/>
    <col min="2059" max="2059" width="0.86328125" style="2" customWidth="1"/>
    <col min="2060" max="2304" width="9.06640625" style="2"/>
    <col min="2305" max="2305" width="0.86328125" style="2" customWidth="1"/>
    <col min="2306" max="2309" width="10.3984375" style="2" customWidth="1"/>
    <col min="2310" max="2310" width="1.86328125" style="2" customWidth="1"/>
    <col min="2311" max="2314" width="10.46484375" style="2" customWidth="1"/>
    <col min="2315" max="2315" width="0.86328125" style="2" customWidth="1"/>
    <col min="2316" max="2560" width="9.06640625" style="2"/>
    <col min="2561" max="2561" width="0.86328125" style="2" customWidth="1"/>
    <col min="2562" max="2565" width="10.3984375" style="2" customWidth="1"/>
    <col min="2566" max="2566" width="1.86328125" style="2" customWidth="1"/>
    <col min="2567" max="2570" width="10.46484375" style="2" customWidth="1"/>
    <col min="2571" max="2571" width="0.86328125" style="2" customWidth="1"/>
    <col min="2572" max="2816" width="9.06640625" style="2"/>
    <col min="2817" max="2817" width="0.86328125" style="2" customWidth="1"/>
    <col min="2818" max="2821" width="10.3984375" style="2" customWidth="1"/>
    <col min="2822" max="2822" width="1.86328125" style="2" customWidth="1"/>
    <col min="2823" max="2826" width="10.46484375" style="2" customWidth="1"/>
    <col min="2827" max="2827" width="0.86328125" style="2" customWidth="1"/>
    <col min="2828" max="3072" width="9.06640625" style="2"/>
    <col min="3073" max="3073" width="0.86328125" style="2" customWidth="1"/>
    <col min="3074" max="3077" width="10.3984375" style="2" customWidth="1"/>
    <col min="3078" max="3078" width="1.86328125" style="2" customWidth="1"/>
    <col min="3079" max="3082" width="10.46484375" style="2" customWidth="1"/>
    <col min="3083" max="3083" width="0.86328125" style="2" customWidth="1"/>
    <col min="3084" max="3328" width="9.06640625" style="2"/>
    <col min="3329" max="3329" width="0.86328125" style="2" customWidth="1"/>
    <col min="3330" max="3333" width="10.3984375" style="2" customWidth="1"/>
    <col min="3334" max="3334" width="1.86328125" style="2" customWidth="1"/>
    <col min="3335" max="3338" width="10.46484375" style="2" customWidth="1"/>
    <col min="3339" max="3339" width="0.86328125" style="2" customWidth="1"/>
    <col min="3340" max="3584" width="9.06640625" style="2"/>
    <col min="3585" max="3585" width="0.86328125" style="2" customWidth="1"/>
    <col min="3586" max="3589" width="10.3984375" style="2" customWidth="1"/>
    <col min="3590" max="3590" width="1.86328125" style="2" customWidth="1"/>
    <col min="3591" max="3594" width="10.46484375" style="2" customWidth="1"/>
    <col min="3595" max="3595" width="0.86328125" style="2" customWidth="1"/>
    <col min="3596" max="3840" width="9.06640625" style="2"/>
    <col min="3841" max="3841" width="0.86328125" style="2" customWidth="1"/>
    <col min="3842" max="3845" width="10.3984375" style="2" customWidth="1"/>
    <col min="3846" max="3846" width="1.86328125" style="2" customWidth="1"/>
    <col min="3847" max="3850" width="10.46484375" style="2" customWidth="1"/>
    <col min="3851" max="3851" width="0.86328125" style="2" customWidth="1"/>
    <col min="3852" max="4096" width="9.06640625" style="2"/>
    <col min="4097" max="4097" width="0.86328125" style="2" customWidth="1"/>
    <col min="4098" max="4101" width="10.3984375" style="2" customWidth="1"/>
    <col min="4102" max="4102" width="1.86328125" style="2" customWidth="1"/>
    <col min="4103" max="4106" width="10.46484375" style="2" customWidth="1"/>
    <col min="4107" max="4107" width="0.86328125" style="2" customWidth="1"/>
    <col min="4108" max="4352" width="9.06640625" style="2"/>
    <col min="4353" max="4353" width="0.86328125" style="2" customWidth="1"/>
    <col min="4354" max="4357" width="10.3984375" style="2" customWidth="1"/>
    <col min="4358" max="4358" width="1.86328125" style="2" customWidth="1"/>
    <col min="4359" max="4362" width="10.46484375" style="2" customWidth="1"/>
    <col min="4363" max="4363" width="0.86328125" style="2" customWidth="1"/>
    <col min="4364" max="4608" width="9.06640625" style="2"/>
    <col min="4609" max="4609" width="0.86328125" style="2" customWidth="1"/>
    <col min="4610" max="4613" width="10.3984375" style="2" customWidth="1"/>
    <col min="4614" max="4614" width="1.86328125" style="2" customWidth="1"/>
    <col min="4615" max="4618" width="10.46484375" style="2" customWidth="1"/>
    <col min="4619" max="4619" width="0.86328125" style="2" customWidth="1"/>
    <col min="4620" max="4864" width="9.06640625" style="2"/>
    <col min="4865" max="4865" width="0.86328125" style="2" customWidth="1"/>
    <col min="4866" max="4869" width="10.3984375" style="2" customWidth="1"/>
    <col min="4870" max="4870" width="1.86328125" style="2" customWidth="1"/>
    <col min="4871" max="4874" width="10.46484375" style="2" customWidth="1"/>
    <col min="4875" max="4875" width="0.86328125" style="2" customWidth="1"/>
    <col min="4876" max="5120" width="9.06640625" style="2"/>
    <col min="5121" max="5121" width="0.86328125" style="2" customWidth="1"/>
    <col min="5122" max="5125" width="10.3984375" style="2" customWidth="1"/>
    <col min="5126" max="5126" width="1.86328125" style="2" customWidth="1"/>
    <col min="5127" max="5130" width="10.46484375" style="2" customWidth="1"/>
    <col min="5131" max="5131" width="0.86328125" style="2" customWidth="1"/>
    <col min="5132" max="5376" width="9.06640625" style="2"/>
    <col min="5377" max="5377" width="0.86328125" style="2" customWidth="1"/>
    <col min="5378" max="5381" width="10.3984375" style="2" customWidth="1"/>
    <col min="5382" max="5382" width="1.86328125" style="2" customWidth="1"/>
    <col min="5383" max="5386" width="10.46484375" style="2" customWidth="1"/>
    <col min="5387" max="5387" width="0.86328125" style="2" customWidth="1"/>
    <col min="5388" max="5632" width="9.06640625" style="2"/>
    <col min="5633" max="5633" width="0.86328125" style="2" customWidth="1"/>
    <col min="5634" max="5637" width="10.3984375" style="2" customWidth="1"/>
    <col min="5638" max="5638" width="1.86328125" style="2" customWidth="1"/>
    <col min="5639" max="5642" width="10.46484375" style="2" customWidth="1"/>
    <col min="5643" max="5643" width="0.86328125" style="2" customWidth="1"/>
    <col min="5644" max="5888" width="9.06640625" style="2"/>
    <col min="5889" max="5889" width="0.86328125" style="2" customWidth="1"/>
    <col min="5890" max="5893" width="10.3984375" style="2" customWidth="1"/>
    <col min="5894" max="5894" width="1.86328125" style="2" customWidth="1"/>
    <col min="5895" max="5898" width="10.46484375" style="2" customWidth="1"/>
    <col min="5899" max="5899" width="0.86328125" style="2" customWidth="1"/>
    <col min="5900" max="6144" width="9.06640625" style="2"/>
    <col min="6145" max="6145" width="0.86328125" style="2" customWidth="1"/>
    <col min="6146" max="6149" width="10.3984375" style="2" customWidth="1"/>
    <col min="6150" max="6150" width="1.86328125" style="2" customWidth="1"/>
    <col min="6151" max="6154" width="10.46484375" style="2" customWidth="1"/>
    <col min="6155" max="6155" width="0.86328125" style="2" customWidth="1"/>
    <col min="6156" max="6400" width="9.06640625" style="2"/>
    <col min="6401" max="6401" width="0.86328125" style="2" customWidth="1"/>
    <col min="6402" max="6405" width="10.3984375" style="2" customWidth="1"/>
    <col min="6406" max="6406" width="1.86328125" style="2" customWidth="1"/>
    <col min="6407" max="6410" width="10.46484375" style="2" customWidth="1"/>
    <col min="6411" max="6411" width="0.86328125" style="2" customWidth="1"/>
    <col min="6412" max="6656" width="9.06640625" style="2"/>
    <col min="6657" max="6657" width="0.86328125" style="2" customWidth="1"/>
    <col min="6658" max="6661" width="10.3984375" style="2" customWidth="1"/>
    <col min="6662" max="6662" width="1.86328125" style="2" customWidth="1"/>
    <col min="6663" max="6666" width="10.46484375" style="2" customWidth="1"/>
    <col min="6667" max="6667" width="0.86328125" style="2" customWidth="1"/>
    <col min="6668" max="6912" width="9.06640625" style="2"/>
    <col min="6913" max="6913" width="0.86328125" style="2" customWidth="1"/>
    <col min="6914" max="6917" width="10.3984375" style="2" customWidth="1"/>
    <col min="6918" max="6918" width="1.86328125" style="2" customWidth="1"/>
    <col min="6919" max="6922" width="10.46484375" style="2" customWidth="1"/>
    <col min="6923" max="6923" width="0.86328125" style="2" customWidth="1"/>
    <col min="6924" max="7168" width="9.06640625" style="2"/>
    <col min="7169" max="7169" width="0.86328125" style="2" customWidth="1"/>
    <col min="7170" max="7173" width="10.3984375" style="2" customWidth="1"/>
    <col min="7174" max="7174" width="1.86328125" style="2" customWidth="1"/>
    <col min="7175" max="7178" width="10.46484375" style="2" customWidth="1"/>
    <col min="7179" max="7179" width="0.86328125" style="2" customWidth="1"/>
    <col min="7180" max="7424" width="9.06640625" style="2"/>
    <col min="7425" max="7425" width="0.86328125" style="2" customWidth="1"/>
    <col min="7426" max="7429" width="10.3984375" style="2" customWidth="1"/>
    <col min="7430" max="7430" width="1.86328125" style="2" customWidth="1"/>
    <col min="7431" max="7434" width="10.46484375" style="2" customWidth="1"/>
    <col min="7435" max="7435" width="0.86328125" style="2" customWidth="1"/>
    <col min="7436" max="7680" width="9.06640625" style="2"/>
    <col min="7681" max="7681" width="0.86328125" style="2" customWidth="1"/>
    <col min="7682" max="7685" width="10.3984375" style="2" customWidth="1"/>
    <col min="7686" max="7686" width="1.86328125" style="2" customWidth="1"/>
    <col min="7687" max="7690" width="10.46484375" style="2" customWidth="1"/>
    <col min="7691" max="7691" width="0.86328125" style="2" customWidth="1"/>
    <col min="7692" max="7936" width="9.06640625" style="2"/>
    <col min="7937" max="7937" width="0.86328125" style="2" customWidth="1"/>
    <col min="7938" max="7941" width="10.3984375" style="2" customWidth="1"/>
    <col min="7942" max="7942" width="1.86328125" style="2" customWidth="1"/>
    <col min="7943" max="7946" width="10.46484375" style="2" customWidth="1"/>
    <col min="7947" max="7947" width="0.86328125" style="2" customWidth="1"/>
    <col min="7948" max="8192" width="9.06640625" style="2"/>
    <col min="8193" max="8193" width="0.86328125" style="2" customWidth="1"/>
    <col min="8194" max="8197" width="10.3984375" style="2" customWidth="1"/>
    <col min="8198" max="8198" width="1.86328125" style="2" customWidth="1"/>
    <col min="8199" max="8202" width="10.46484375" style="2" customWidth="1"/>
    <col min="8203" max="8203" width="0.86328125" style="2" customWidth="1"/>
    <col min="8204" max="8448" width="9.06640625" style="2"/>
    <col min="8449" max="8449" width="0.86328125" style="2" customWidth="1"/>
    <col min="8450" max="8453" width="10.3984375" style="2" customWidth="1"/>
    <col min="8454" max="8454" width="1.86328125" style="2" customWidth="1"/>
    <col min="8455" max="8458" width="10.46484375" style="2" customWidth="1"/>
    <col min="8459" max="8459" width="0.86328125" style="2" customWidth="1"/>
    <col min="8460" max="8704" width="9.06640625" style="2"/>
    <col min="8705" max="8705" width="0.86328125" style="2" customWidth="1"/>
    <col min="8706" max="8709" width="10.3984375" style="2" customWidth="1"/>
    <col min="8710" max="8710" width="1.86328125" style="2" customWidth="1"/>
    <col min="8711" max="8714" width="10.46484375" style="2" customWidth="1"/>
    <col min="8715" max="8715" width="0.86328125" style="2" customWidth="1"/>
    <col min="8716" max="8960" width="9.06640625" style="2"/>
    <col min="8961" max="8961" width="0.86328125" style="2" customWidth="1"/>
    <col min="8962" max="8965" width="10.3984375" style="2" customWidth="1"/>
    <col min="8966" max="8966" width="1.86328125" style="2" customWidth="1"/>
    <col min="8967" max="8970" width="10.46484375" style="2" customWidth="1"/>
    <col min="8971" max="8971" width="0.86328125" style="2" customWidth="1"/>
    <col min="8972" max="9216" width="9.06640625" style="2"/>
    <col min="9217" max="9217" width="0.86328125" style="2" customWidth="1"/>
    <col min="9218" max="9221" width="10.3984375" style="2" customWidth="1"/>
    <col min="9222" max="9222" width="1.86328125" style="2" customWidth="1"/>
    <col min="9223" max="9226" width="10.46484375" style="2" customWidth="1"/>
    <col min="9227" max="9227" width="0.86328125" style="2" customWidth="1"/>
    <col min="9228" max="9472" width="9.06640625" style="2"/>
    <col min="9473" max="9473" width="0.86328125" style="2" customWidth="1"/>
    <col min="9474" max="9477" width="10.3984375" style="2" customWidth="1"/>
    <col min="9478" max="9478" width="1.86328125" style="2" customWidth="1"/>
    <col min="9479" max="9482" width="10.46484375" style="2" customWidth="1"/>
    <col min="9483" max="9483" width="0.86328125" style="2" customWidth="1"/>
    <col min="9484" max="9728" width="9.06640625" style="2"/>
    <col min="9729" max="9729" width="0.86328125" style="2" customWidth="1"/>
    <col min="9730" max="9733" width="10.3984375" style="2" customWidth="1"/>
    <col min="9734" max="9734" width="1.86328125" style="2" customWidth="1"/>
    <col min="9735" max="9738" width="10.46484375" style="2" customWidth="1"/>
    <col min="9739" max="9739" width="0.86328125" style="2" customWidth="1"/>
    <col min="9740" max="9984" width="9.06640625" style="2"/>
    <col min="9985" max="9985" width="0.86328125" style="2" customWidth="1"/>
    <col min="9986" max="9989" width="10.3984375" style="2" customWidth="1"/>
    <col min="9990" max="9990" width="1.86328125" style="2" customWidth="1"/>
    <col min="9991" max="9994" width="10.46484375" style="2" customWidth="1"/>
    <col min="9995" max="9995" width="0.86328125" style="2" customWidth="1"/>
    <col min="9996" max="10240" width="9.06640625" style="2"/>
    <col min="10241" max="10241" width="0.86328125" style="2" customWidth="1"/>
    <col min="10242" max="10245" width="10.3984375" style="2" customWidth="1"/>
    <col min="10246" max="10246" width="1.86328125" style="2" customWidth="1"/>
    <col min="10247" max="10250" width="10.46484375" style="2" customWidth="1"/>
    <col min="10251" max="10251" width="0.86328125" style="2" customWidth="1"/>
    <col min="10252" max="10496" width="9.06640625" style="2"/>
    <col min="10497" max="10497" width="0.86328125" style="2" customWidth="1"/>
    <col min="10498" max="10501" width="10.3984375" style="2" customWidth="1"/>
    <col min="10502" max="10502" width="1.86328125" style="2" customWidth="1"/>
    <col min="10503" max="10506" width="10.46484375" style="2" customWidth="1"/>
    <col min="10507" max="10507" width="0.86328125" style="2" customWidth="1"/>
    <col min="10508" max="10752" width="9.06640625" style="2"/>
    <col min="10753" max="10753" width="0.86328125" style="2" customWidth="1"/>
    <col min="10754" max="10757" width="10.3984375" style="2" customWidth="1"/>
    <col min="10758" max="10758" width="1.86328125" style="2" customWidth="1"/>
    <col min="10759" max="10762" width="10.46484375" style="2" customWidth="1"/>
    <col min="10763" max="10763" width="0.86328125" style="2" customWidth="1"/>
    <col min="10764" max="11008" width="9.06640625" style="2"/>
    <col min="11009" max="11009" width="0.86328125" style="2" customWidth="1"/>
    <col min="11010" max="11013" width="10.3984375" style="2" customWidth="1"/>
    <col min="11014" max="11014" width="1.86328125" style="2" customWidth="1"/>
    <col min="11015" max="11018" width="10.46484375" style="2" customWidth="1"/>
    <col min="11019" max="11019" width="0.86328125" style="2" customWidth="1"/>
    <col min="11020" max="11264" width="9.06640625" style="2"/>
    <col min="11265" max="11265" width="0.86328125" style="2" customWidth="1"/>
    <col min="11266" max="11269" width="10.3984375" style="2" customWidth="1"/>
    <col min="11270" max="11270" width="1.86328125" style="2" customWidth="1"/>
    <col min="11271" max="11274" width="10.46484375" style="2" customWidth="1"/>
    <col min="11275" max="11275" width="0.86328125" style="2" customWidth="1"/>
    <col min="11276" max="11520" width="9.06640625" style="2"/>
    <col min="11521" max="11521" width="0.86328125" style="2" customWidth="1"/>
    <col min="11522" max="11525" width="10.3984375" style="2" customWidth="1"/>
    <col min="11526" max="11526" width="1.86328125" style="2" customWidth="1"/>
    <col min="11527" max="11530" width="10.46484375" style="2" customWidth="1"/>
    <col min="11531" max="11531" width="0.86328125" style="2" customWidth="1"/>
    <col min="11532" max="11776" width="9.06640625" style="2"/>
    <col min="11777" max="11777" width="0.86328125" style="2" customWidth="1"/>
    <col min="11778" max="11781" width="10.3984375" style="2" customWidth="1"/>
    <col min="11782" max="11782" width="1.86328125" style="2" customWidth="1"/>
    <col min="11783" max="11786" width="10.46484375" style="2" customWidth="1"/>
    <col min="11787" max="11787" width="0.86328125" style="2" customWidth="1"/>
    <col min="11788" max="12032" width="9.06640625" style="2"/>
    <col min="12033" max="12033" width="0.86328125" style="2" customWidth="1"/>
    <col min="12034" max="12037" width="10.3984375" style="2" customWidth="1"/>
    <col min="12038" max="12038" width="1.86328125" style="2" customWidth="1"/>
    <col min="12039" max="12042" width="10.46484375" style="2" customWidth="1"/>
    <col min="12043" max="12043" width="0.86328125" style="2" customWidth="1"/>
    <col min="12044" max="12288" width="9.06640625" style="2"/>
    <col min="12289" max="12289" width="0.86328125" style="2" customWidth="1"/>
    <col min="12290" max="12293" width="10.3984375" style="2" customWidth="1"/>
    <col min="12294" max="12294" width="1.86328125" style="2" customWidth="1"/>
    <col min="12295" max="12298" width="10.46484375" style="2" customWidth="1"/>
    <col min="12299" max="12299" width="0.86328125" style="2" customWidth="1"/>
    <col min="12300" max="12544" width="9.06640625" style="2"/>
    <col min="12545" max="12545" width="0.86328125" style="2" customWidth="1"/>
    <col min="12546" max="12549" width="10.3984375" style="2" customWidth="1"/>
    <col min="12550" max="12550" width="1.86328125" style="2" customWidth="1"/>
    <col min="12551" max="12554" width="10.46484375" style="2" customWidth="1"/>
    <col min="12555" max="12555" width="0.86328125" style="2" customWidth="1"/>
    <col min="12556" max="12800" width="9.06640625" style="2"/>
    <col min="12801" max="12801" width="0.86328125" style="2" customWidth="1"/>
    <col min="12802" max="12805" width="10.3984375" style="2" customWidth="1"/>
    <col min="12806" max="12806" width="1.86328125" style="2" customWidth="1"/>
    <col min="12807" max="12810" width="10.46484375" style="2" customWidth="1"/>
    <col min="12811" max="12811" width="0.86328125" style="2" customWidth="1"/>
    <col min="12812" max="13056" width="9.06640625" style="2"/>
    <col min="13057" max="13057" width="0.86328125" style="2" customWidth="1"/>
    <col min="13058" max="13061" width="10.3984375" style="2" customWidth="1"/>
    <col min="13062" max="13062" width="1.86328125" style="2" customWidth="1"/>
    <col min="13063" max="13066" width="10.46484375" style="2" customWidth="1"/>
    <col min="13067" max="13067" width="0.86328125" style="2" customWidth="1"/>
    <col min="13068" max="13312" width="9.06640625" style="2"/>
    <col min="13313" max="13313" width="0.86328125" style="2" customWidth="1"/>
    <col min="13314" max="13317" width="10.3984375" style="2" customWidth="1"/>
    <col min="13318" max="13318" width="1.86328125" style="2" customWidth="1"/>
    <col min="13319" max="13322" width="10.46484375" style="2" customWidth="1"/>
    <col min="13323" max="13323" width="0.86328125" style="2" customWidth="1"/>
    <col min="13324" max="13568" width="9.06640625" style="2"/>
    <col min="13569" max="13569" width="0.86328125" style="2" customWidth="1"/>
    <col min="13570" max="13573" width="10.3984375" style="2" customWidth="1"/>
    <col min="13574" max="13574" width="1.86328125" style="2" customWidth="1"/>
    <col min="13575" max="13578" width="10.46484375" style="2" customWidth="1"/>
    <col min="13579" max="13579" width="0.86328125" style="2" customWidth="1"/>
    <col min="13580" max="13824" width="9.06640625" style="2"/>
    <col min="13825" max="13825" width="0.86328125" style="2" customWidth="1"/>
    <col min="13826" max="13829" width="10.3984375" style="2" customWidth="1"/>
    <col min="13830" max="13830" width="1.86328125" style="2" customWidth="1"/>
    <col min="13831" max="13834" width="10.46484375" style="2" customWidth="1"/>
    <col min="13835" max="13835" width="0.86328125" style="2" customWidth="1"/>
    <col min="13836" max="14080" width="9.06640625" style="2"/>
    <col min="14081" max="14081" width="0.86328125" style="2" customWidth="1"/>
    <col min="14082" max="14085" width="10.3984375" style="2" customWidth="1"/>
    <col min="14086" max="14086" width="1.86328125" style="2" customWidth="1"/>
    <col min="14087" max="14090" width="10.46484375" style="2" customWidth="1"/>
    <col min="14091" max="14091" width="0.86328125" style="2" customWidth="1"/>
    <col min="14092" max="14336" width="9.06640625" style="2"/>
    <col min="14337" max="14337" width="0.86328125" style="2" customWidth="1"/>
    <col min="14338" max="14341" width="10.3984375" style="2" customWidth="1"/>
    <col min="14342" max="14342" width="1.86328125" style="2" customWidth="1"/>
    <col min="14343" max="14346" width="10.46484375" style="2" customWidth="1"/>
    <col min="14347" max="14347" width="0.86328125" style="2" customWidth="1"/>
    <col min="14348" max="14592" width="9.06640625" style="2"/>
    <col min="14593" max="14593" width="0.86328125" style="2" customWidth="1"/>
    <col min="14594" max="14597" width="10.3984375" style="2" customWidth="1"/>
    <col min="14598" max="14598" width="1.86328125" style="2" customWidth="1"/>
    <col min="14599" max="14602" width="10.46484375" style="2" customWidth="1"/>
    <col min="14603" max="14603" width="0.86328125" style="2" customWidth="1"/>
    <col min="14604" max="14848" width="9.06640625" style="2"/>
    <col min="14849" max="14849" width="0.86328125" style="2" customWidth="1"/>
    <col min="14850" max="14853" width="10.3984375" style="2" customWidth="1"/>
    <col min="14854" max="14854" width="1.86328125" style="2" customWidth="1"/>
    <col min="14855" max="14858" width="10.46484375" style="2" customWidth="1"/>
    <col min="14859" max="14859" width="0.86328125" style="2" customWidth="1"/>
    <col min="14860" max="15104" width="9.06640625" style="2"/>
    <col min="15105" max="15105" width="0.86328125" style="2" customWidth="1"/>
    <col min="15106" max="15109" width="10.3984375" style="2" customWidth="1"/>
    <col min="15110" max="15110" width="1.86328125" style="2" customWidth="1"/>
    <col min="15111" max="15114" width="10.46484375" style="2" customWidth="1"/>
    <col min="15115" max="15115" width="0.86328125" style="2" customWidth="1"/>
    <col min="15116" max="15360" width="9.06640625" style="2"/>
    <col min="15361" max="15361" width="0.86328125" style="2" customWidth="1"/>
    <col min="15362" max="15365" width="10.3984375" style="2" customWidth="1"/>
    <col min="15366" max="15366" width="1.86328125" style="2" customWidth="1"/>
    <col min="15367" max="15370" width="10.46484375" style="2" customWidth="1"/>
    <col min="15371" max="15371" width="0.86328125" style="2" customWidth="1"/>
    <col min="15372" max="15616" width="9.06640625" style="2"/>
    <col min="15617" max="15617" width="0.86328125" style="2" customWidth="1"/>
    <col min="15618" max="15621" width="10.3984375" style="2" customWidth="1"/>
    <col min="15622" max="15622" width="1.86328125" style="2" customWidth="1"/>
    <col min="15623" max="15626" width="10.46484375" style="2" customWidth="1"/>
    <col min="15627" max="15627" width="0.86328125" style="2" customWidth="1"/>
    <col min="15628" max="15872" width="9.06640625" style="2"/>
    <col min="15873" max="15873" width="0.86328125" style="2" customWidth="1"/>
    <col min="15874" max="15877" width="10.3984375" style="2" customWidth="1"/>
    <col min="15878" max="15878" width="1.86328125" style="2" customWidth="1"/>
    <col min="15879" max="15882" width="10.46484375" style="2" customWidth="1"/>
    <col min="15883" max="15883" width="0.86328125" style="2" customWidth="1"/>
    <col min="15884" max="16128" width="9.06640625" style="2"/>
    <col min="16129" max="16129" width="0.86328125" style="2" customWidth="1"/>
    <col min="16130" max="16133" width="10.3984375" style="2" customWidth="1"/>
    <col min="16134" max="16134" width="1.86328125" style="2" customWidth="1"/>
    <col min="16135" max="16138" width="10.46484375" style="2" customWidth="1"/>
    <col min="16139" max="16139" width="0.86328125" style="2" customWidth="1"/>
    <col min="16140" max="16384" width="9.06640625" style="2"/>
  </cols>
  <sheetData>
    <row r="1" ht="12.75" customHeight="1" x14ac:dyDescent="0.25"/>
    <row r="2" ht="12.75" customHeight="1" x14ac:dyDescent="0.25"/>
    <row r="3" ht="12.75" customHeight="1" x14ac:dyDescent="0.25"/>
    <row r="4" ht="12.75" customHeight="1" x14ac:dyDescent="0.25"/>
    <row r="5" ht="12.75" customHeight="1" x14ac:dyDescent="0.25"/>
    <row r="6" ht="12.75" customHeight="1" x14ac:dyDescent="0.25"/>
    <row r="7" ht="12.75" customHeight="1" x14ac:dyDescent="0.25"/>
    <row r="8" ht="12.75" customHeight="1" x14ac:dyDescent="0.25"/>
    <row r="9" ht="12.75" customHeight="1" x14ac:dyDescent="0.25"/>
    <row r="10" ht="12.75" customHeight="1" x14ac:dyDescent="0.25"/>
    <row r="11" ht="12.75" customHeight="1" x14ac:dyDescent="0.25"/>
    <row r="12" ht="12.75" customHeight="1" x14ac:dyDescent="0.25"/>
    <row r="13" ht="12.75" customHeight="1" x14ac:dyDescent="0.25"/>
    <row r="14" ht="12.75" customHeight="1" x14ac:dyDescent="0.25"/>
    <row r="15" ht="12.75" customHeight="1" x14ac:dyDescent="0.25"/>
    <row r="16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</sheetData>
  <phoneticPr fontId="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&amp;L
&amp;C
＜湖沼　ＣＯＤ75％値＞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DO 平均値</vt:lpstr>
      <vt:lpstr>SS 平均値</vt:lpstr>
      <vt:lpstr>COD ７５％値</vt:lpstr>
      <vt:lpstr>COD ７５％値グラフ</vt:lpstr>
      <vt:lpstr>'COD ７５％値'!Print_Area</vt:lpstr>
      <vt:lpstr>'DO 平均値'!Print_Area</vt:lpstr>
      <vt:lpstr>'SS 平均値'!Print_Area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2015-07-22T00:27:41Z</cp:lastPrinted>
  <dcterms:created xsi:type="dcterms:W3CDTF">2015-07-13T23:34:54Z</dcterms:created>
  <dcterms:modified xsi:type="dcterms:W3CDTF">2026-08-21T02:11:07Z</dcterms:modified>
</cp:coreProperties>
</file>