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Y:\■333　農村整備課長\R8\01_指名審査\01_工事\01_【総合評価】ため池等_瀬波_第６次工事（技術者実績型）\01_第1回\01_公告等案\02_総合評価\"/>
    </mc:Choice>
  </mc:AlternateContent>
  <xr:revisionPtr revIDLastSave="0" documentId="13_ncr:1_{CB475CBE-39B4-4E59-A643-061DF30D9335}" xr6:coauthVersionLast="47" xr6:coauthVersionMax="47" xr10:uidLastSave="{00000000-0000-0000-0000-000000000000}"/>
  <bookViews>
    <workbookView xWindow="2868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'１号様式'!$B$1:$P$53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<sst xmlns="http://schemas.openxmlformats.org/spreadsheetml/2006/main" count="612" uniqueCount="114">
  <si>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</si>
  <si>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</si>
  <si>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</si>
  <si>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</si>
  <si>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</si>
  <si>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</si>
  <si>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</si>
  <si>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</si>
  <si>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</si>
  <si>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</si>
  <si>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</si>
  <si>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</si>
  <si>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</si>
  <si>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</si>
  <si>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</si>
  <si>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</si>
  <si>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</si>
  <si>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</si>
  <si>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</si>
  <si>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</si>
  <si>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</si>
  <si>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</si>
  <si>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</si>
  <si>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</si>
  <si>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</si>
  <si>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</si>
  <si>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</si>
  <si>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</si>
  <si>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</si>
  <si>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</si>
  <si>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</si>
  <si>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</si>
  <si>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</si>
  <si>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</si>
  <si>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</si>
  <si>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</si>
  <si>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</si>
  <si>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</si>
  <si>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</si>
  <si>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</si>
  <si>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</si>
  <si>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</si>
  <si>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</si>
  <si>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</si>
  <si>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</si>
  <si>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</si>
  <si>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</si>
  <si>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</si>
  <si>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</si>
  <si>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</si>
  <si>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</si>
  <si>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</si>
  <si>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</si>
  <si>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</si>
  <si>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</si>
  <si>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</si>
  <si>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</si>
  <si>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</si>
  <si>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</si>
  <si>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</si>
  <si>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</si>
  <si>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</si>
  <si>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</si>
  <si>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</si>
  <si>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</si>
  <si>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</si>
  <si>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</si>
  <si>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</si>
  <si>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</si>
  <si>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</si>
  <si>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</si>
  <si>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</si>
  <si>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</si>
  <si>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</si>
  <si>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</si>
  <si>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</si>
  <si>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</si>
  <si>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</si>
  <si>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</si>
  <si>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</si>
  <si>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</si>
  <si>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</si>
  <si>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</si>
  <si>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</si>
  <si>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</si>
  <si>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</si>
  <si>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</si>
  <si>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</si>
  <si>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</si>
  <si>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</si>
  <si>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</si>
  <si>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</si>
  <si>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</si>
  <si>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</si>
  <si>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</si>
  <si>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</si>
  <si>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</si>
  <si>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</si>
  <si>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</si>
  <si>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</si>
  <si>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</si>
  <si>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</si>
  <si>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</si>
  <si>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</si>
  <si>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</si>
  <si>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</si>
  <si>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</si>
  <si>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</si>
  <si>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</si>
  <si>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</si>
  <si>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</si>
  <si>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</si>
  <si>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県営□□□□事業　○○地区　第△次工事</t>
    <rPh sb="0" eb="2">
      <t>ケンエイ</t>
    </rPh>
    <rPh sb="6" eb="8">
      <t>ジギョウ</t>
    </rPh>
    <rPh sb="11" eb="13">
      <t>チク</t>
    </rPh>
    <rPh sb="14" eb="15">
      <t>ダイ</t>
    </rPh>
    <rPh sb="16" eb="17">
      <t>ジ</t>
    </rPh>
    <rPh sb="17" eb="19">
      <t>コウジ</t>
    </rPh>
    <phoneticPr fontId="1"/>
  </si>
  <si>
    <t>県営ため池等整備事業　瀬波地区　第6次工事</t>
    <rPh sb="0" eb="2">
      <t>ケンエイ</t>
    </rPh>
    <rPh sb="4" eb="5">
      <t>イケ</t>
    </rPh>
    <rPh sb="5" eb="6">
      <t>トウ</t>
    </rPh>
    <rPh sb="6" eb="8">
      <t>セイビ</t>
    </rPh>
    <rPh sb="8" eb="10">
      <t>ジギョウ</t>
    </rPh>
    <rPh sb="11" eb="13">
      <t>セナミ</t>
    </rPh>
    <rPh sb="13" eb="15">
      <t>チク</t>
    </rPh>
    <rPh sb="16" eb="17">
      <t>ダイ</t>
    </rPh>
    <rPh sb="18" eb="19">
      <t>ジ</t>
    </rPh>
    <rPh sb="19" eb="21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</si>
</sst>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zoomScale="50" zoomScaleNormal="50" zoomScaleSheetLayoutView="50" workbookViewId="0">
      <selection activeCell="V23" sqref="V23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9" t="s">
        <v>113</v>
      </c>
      <c r="D2" s="139"/>
      <c r="E2" s="139"/>
      <c r="F2" s="139"/>
      <c r="G2" s="13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8.600000000000001">
      <c r="B4" s="79">
        <v>3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110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/>
      <c r="D10" s="129"/>
      <c r="E10" s="128"/>
      <c r="F10" s="129"/>
      <c r="G10" s="85"/>
      <c r="H10" s="129"/>
      <c r="I10" s="130"/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5"/>
      <c r="D12" s="129"/>
      <c r="E12" s="125"/>
      <c r="F12" s="126"/>
      <c r="G12" s="75"/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/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6"/>
      <c r="D15" s="116"/>
      <c r="E15" s="22"/>
      <c r="F15" s="22"/>
      <c r="G15" s="97"/>
      <c r="H15" s="97"/>
      <c r="J15" s="23"/>
      <c r="K15" s="108"/>
      <c r="L15" s="108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97"/>
      <c r="D17" s="97"/>
      <c r="R17" s="9" t="s">
        <v>67</v>
      </c>
    </row>
    <row r="18" spans="2:31" ht="18.600000000000001">
      <c r="B18" s="79" t="s">
        <v>103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5"/>
      <c r="D24" s="76"/>
      <c r="E24" s="85"/>
      <c r="F24" s="86"/>
      <c r="G24" s="102"/>
      <c r="H24" s="86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77" t="s">
        <v>78</v>
      </c>
      <c r="F25" s="78"/>
      <c r="G25" s="89" t="s">
        <v>26</v>
      </c>
      <c r="H25" s="78"/>
      <c r="I25" s="98" t="s">
        <v>1</v>
      </c>
      <c r="J25" s="99"/>
      <c r="K25" s="98" t="s">
        <v>94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/>
      <c r="C26" s="73"/>
      <c r="D26" s="74"/>
      <c r="E26" s="75"/>
      <c r="F26" s="76"/>
      <c r="G26" s="102"/>
      <c r="H26" s="86"/>
      <c r="I26" s="75"/>
      <c r="J26" s="76"/>
      <c r="K26" s="75"/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/>
      <c r="C28" s="100"/>
      <c r="D28" s="101"/>
      <c r="E28" s="21"/>
      <c r="F28" s="46"/>
      <c r="G28" s="90"/>
      <c r="H28" s="76"/>
      <c r="I28" s="75"/>
      <c r="J28" s="76"/>
      <c r="K28" s="75"/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/>
      <c r="J30" s="94"/>
      <c r="K30" s="93"/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99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97"/>
      <c r="D36" s="97"/>
    </row>
    <row r="37" spans="2:31" ht="18.600000000000001">
      <c r="B37" s="79" t="s">
        <v>104</v>
      </c>
      <c r="C37" s="80"/>
      <c r="D37" s="80"/>
      <c r="E37" s="80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5"/>
      <c r="D43" s="76"/>
      <c r="E43" s="85"/>
      <c r="F43" s="86"/>
      <c r="G43" s="102"/>
      <c r="H43" s="86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/>
      <c r="C45" s="73"/>
      <c r="D45" s="74"/>
      <c r="E45" s="75"/>
      <c r="F45" s="76"/>
      <c r="G45" s="102"/>
      <c r="H45" s="86"/>
      <c r="I45" s="75"/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/>
      <c r="C47" s="100"/>
      <c r="D47" s="101"/>
      <c r="E47" s="21"/>
      <c r="F47" s="46"/>
      <c r="G47" s="90"/>
      <c r="H47" s="76"/>
      <c r="I47" s="75"/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/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99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97"/>
      <c r="D55" s="97"/>
    </row>
    <row r="56" spans="2:31" ht="18.600000000000001">
      <c r="B56" s="79" t="s">
        <v>105</v>
      </c>
      <c r="C56" s="80"/>
      <c r="D56" s="80"/>
      <c r="E56" s="80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99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97"/>
      <c r="D74" s="97"/>
    </row>
    <row r="75" spans="2:31" ht="18.600000000000001">
      <c r="B75" s="79" t="s">
        <v>106</v>
      </c>
      <c r="C75" s="80"/>
      <c r="D75" s="80"/>
      <c r="E75" s="80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99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97"/>
      <c r="D93" s="97"/>
    </row>
    <row r="94" spans="2:23" ht="18.600000000000001">
      <c r="B94" s="79" t="s">
        <v>107</v>
      </c>
      <c r="C94" s="80"/>
      <c r="D94" s="80"/>
      <c r="E94" s="80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99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9" sqref="E9:F9"/>
    </sheetView>
  </sheetViews>
  <sheetFormatPr defaultColWidth="9" defaultRowHeight="15"/>
  <cols>
    <col min="1" max="1" width="1.6640625" style="4" customWidth="1"/>
    <col min="2" max="3" width="20.6640625" style="4" customWidth="1"/>
    <col min="4" max="4" width="5.6640625" style="4" customWidth="1"/>
    <col min="5" max="5" width="20.6640625" style="4" customWidth="1"/>
    <col min="6" max="6" width="5.6640625" style="4" customWidth="1"/>
    <col min="7" max="7" width="20.6640625" style="4" customWidth="1"/>
    <col min="8" max="8" width="5.6640625" style="4" customWidth="1"/>
    <col min="9" max="9" width="20.6640625" style="4" customWidth="1"/>
    <col min="10" max="10" width="5.6640625" style="4" customWidth="1"/>
    <col min="11" max="11" width="20.6640625" style="4" customWidth="1"/>
    <col min="12" max="12" width="5.6640625" style="4" customWidth="1"/>
    <col min="13" max="13" width="20.6640625" style="4" customWidth="1"/>
    <col min="14" max="14" width="5.6640625" style="4" customWidth="1"/>
    <col min="15" max="15" width="12.6640625" style="4" customWidth="1"/>
    <col min="16" max="16" width="5.6640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108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49" t="s">
        <v>112</v>
      </c>
      <c r="D2" s="149"/>
      <c r="E2" s="149"/>
      <c r="F2" s="149"/>
      <c r="G2" s="14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8.600000000000001">
      <c r="B4" s="79" t="s">
        <v>102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109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110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 t="s">
        <v>45</v>
      </c>
      <c r="D10" s="129"/>
      <c r="E10" s="128" t="s">
        <v>111</v>
      </c>
      <c r="F10" s="129"/>
      <c r="G10" s="85" t="s">
        <v>100</v>
      </c>
      <c r="H10" s="129"/>
      <c r="I10" s="130" t="s">
        <v>101</v>
      </c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5" t="s">
        <v>45</v>
      </c>
      <c r="D12" s="129"/>
      <c r="E12" s="125"/>
      <c r="F12" s="126"/>
      <c r="G12" s="75" t="s">
        <v>33</v>
      </c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 t="s">
        <v>34</v>
      </c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50"/>
      <c r="D15" s="150"/>
      <c r="E15" s="22"/>
      <c r="F15" s="22"/>
      <c r="G15" s="151"/>
      <c r="H15" s="151"/>
      <c r="J15" s="23"/>
      <c r="K15" s="152"/>
      <c r="L15" s="152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6" thickTop="1">
      <c r="C17" s="97"/>
      <c r="D17" s="97"/>
      <c r="R17" s="9" t="s">
        <v>67</v>
      </c>
    </row>
    <row r="18" spans="2:31" ht="18.600000000000001">
      <c r="B18" s="79" t="s">
        <v>103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6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75" t="s">
        <v>23</v>
      </c>
      <c r="D24" s="90"/>
      <c r="E24" s="85" t="s">
        <v>79</v>
      </c>
      <c r="F24" s="86"/>
      <c r="G24" s="102" t="s">
        <v>80</v>
      </c>
      <c r="H24" s="86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89" t="s">
        <v>78</v>
      </c>
      <c r="F25" s="78"/>
      <c r="G25" s="89" t="s">
        <v>26</v>
      </c>
      <c r="H25" s="78"/>
      <c r="I25" s="98" t="s">
        <v>1</v>
      </c>
      <c r="J25" s="99"/>
      <c r="K25" s="98" t="s">
        <v>40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73">
        <v>38421</v>
      </c>
      <c r="D26" s="153"/>
      <c r="E26" s="75" t="s">
        <v>84</v>
      </c>
      <c r="F26" s="76"/>
      <c r="G26" s="102" t="s">
        <v>85</v>
      </c>
      <c r="H26" s="86"/>
      <c r="I26" s="75" t="s">
        <v>49</v>
      </c>
      <c r="J26" s="76"/>
      <c r="K26" s="75" t="s">
        <v>50</v>
      </c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>
        <v>35886</v>
      </c>
      <c r="C28" s="100">
        <v>6004900</v>
      </c>
      <c r="D28" s="101"/>
      <c r="E28" s="21"/>
      <c r="F28" s="46"/>
      <c r="G28" s="90">
        <v>22.5</v>
      </c>
      <c r="H28" s="76"/>
      <c r="I28" s="75" t="s">
        <v>24</v>
      </c>
      <c r="J28" s="76"/>
      <c r="K28" s="75" t="s">
        <v>24</v>
      </c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 t="s">
        <v>86</v>
      </c>
      <c r="J30" s="94"/>
      <c r="K30" s="93" t="s">
        <v>87</v>
      </c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99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6" thickTop="1">
      <c r="C36" s="97"/>
      <c r="D36" s="97"/>
    </row>
    <row r="37" spans="2:31" ht="18.600000000000001">
      <c r="B37" s="79" t="s">
        <v>104</v>
      </c>
      <c r="C37" s="80"/>
      <c r="D37" s="80"/>
      <c r="E37" s="80"/>
    </row>
    <row r="39" spans="2:31" ht="15.6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75" t="s">
        <v>95</v>
      </c>
      <c r="D43" s="90"/>
      <c r="E43" s="85" t="s">
        <v>96</v>
      </c>
      <c r="F43" s="86"/>
      <c r="G43" s="102" t="s">
        <v>97</v>
      </c>
      <c r="H43" s="86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73">
        <v>42073</v>
      </c>
      <c r="D45" s="153"/>
      <c r="E45" s="75"/>
      <c r="F45" s="76"/>
      <c r="G45" s="102" t="s">
        <v>85</v>
      </c>
      <c r="H45" s="86"/>
      <c r="I45" s="75" t="s">
        <v>91</v>
      </c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>
        <v>39539</v>
      </c>
      <c r="C47" s="100">
        <v>6004900</v>
      </c>
      <c r="D47" s="101"/>
      <c r="E47" s="21"/>
      <c r="F47" s="46"/>
      <c r="G47" s="90">
        <v>22.5</v>
      </c>
      <c r="H47" s="76"/>
      <c r="I47" s="75" t="s">
        <v>24</v>
      </c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 t="s">
        <v>90</v>
      </c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99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6" thickTop="1">
      <c r="C55" s="97"/>
      <c r="D55" s="97"/>
    </row>
    <row r="56" spans="2:31" ht="18.600000000000001">
      <c r="B56" s="79" t="s">
        <v>105</v>
      </c>
      <c r="C56" s="80"/>
      <c r="D56" s="80"/>
      <c r="E56" s="80"/>
    </row>
    <row r="58" spans="2:31" ht="15.6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99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6" thickTop="1">
      <c r="C74" s="97"/>
      <c r="D74" s="97"/>
    </row>
    <row r="75" spans="2:31" ht="18.600000000000001">
      <c r="B75" s="79" t="s">
        <v>106</v>
      </c>
      <c r="C75" s="80"/>
      <c r="D75" s="80"/>
      <c r="E75" s="80"/>
    </row>
    <row r="77" spans="2:31" ht="15.6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99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6" thickTop="1">
      <c r="C93" s="97"/>
      <c r="D93" s="97"/>
    </row>
    <row r="94" spans="2:23" ht="18.600000000000001">
      <c r="B94" s="79" t="s">
        <v>107</v>
      </c>
      <c r="C94" s="80"/>
      <c r="D94" s="80"/>
      <c r="E94" s="80"/>
    </row>
    <row r="96" spans="2:23" ht="15.6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99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4998e4-24d6-447a-9dea-e280711c87a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F3A12FD21D39148B32E157E9D165296" ma:contentTypeVersion="11" ma:contentTypeDescription="新しいドキュメントを作成します。" ma:contentTypeScope="" ma:versionID="25d206952b92d2c256ed5c4b92d4f530">
  <xsd:schema xmlns:xsd="http://www.w3.org/2001/XMLSchema" xmlns:xs="http://www.w3.org/2001/XMLSchema" xmlns:p="http://schemas.microsoft.com/office/2006/metadata/properties" xmlns:ns3="054998e4-24d6-447a-9dea-e280711c87a6" targetNamespace="http://schemas.microsoft.com/office/2006/metadata/properties" ma:root="true" ma:fieldsID="6933898e60a9c62b9291319ab42e67c9" ns3:_="">
    <xsd:import namespace="054998e4-24d6-447a-9dea-e280711c87a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98e4-24d6-447a-9dea-e280711c87a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6DB047-B971-4C2C-8468-BB72542ED4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443BE9-8B39-4197-81F9-775B17B7E5B2}">
  <ds:schemaRefs>
    <ds:schemaRef ds:uri="http://schemas.microsoft.com/office/infopath/2007/PartnerControls"/>
    <ds:schemaRef ds:uri="054998e4-24d6-447a-9dea-e280711c87a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92C2CF-410D-43DA-BA27-70E79DB58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98e4-24d6-447a-9dea-e280711c87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板垣 直樹</dc:creator>
  <cp:lastModifiedBy>新潟県</cp:lastModifiedBy>
  <cp:lastPrinted>2025-06-24T06:47:39Z</cp:lastPrinted>
  <dcterms:created xsi:type="dcterms:W3CDTF">2019-03-17T22:36:44Z</dcterms:created>
  <dcterms:modified xsi:type="dcterms:W3CDTF">2026-05-07T04:49:36Z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0x0101009F3A12FD21D39148B32E157E9D165296</vt:lpwstr>
  </property>
</Properties>
</file>